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fdeling\FSTITAFD\ITStab\OrgUdvikling\2. AnneCA\Itorganisation\It-strategi\"/>
    </mc:Choice>
  </mc:AlternateContent>
  <bookViews>
    <workbookView xWindow="0" yWindow="0" windowWidth="13020" windowHeight="7410"/>
  </bookViews>
  <sheets>
    <sheet name="RPA Proceskatalog - Overblik ov" sheetId="1" r:id="rId1"/>
  </sheets>
  <calcPr calcId="0"/>
</workbook>
</file>

<file path=xl/sharedStrings.xml><?xml version="1.0" encoding="utf-8"?>
<sst xmlns="http://schemas.openxmlformats.org/spreadsheetml/2006/main" count="1707" uniqueCount="591">
  <si>
    <t>name</t>
  </si>
  <si>
    <t>u_rpa_type</t>
  </si>
  <si>
    <t>Operational_status</t>
  </si>
  <si>
    <t>Install_status</t>
  </si>
  <si>
    <t>Organisationsniveau_3</t>
  </si>
  <si>
    <t>Organisationsniveau_4</t>
  </si>
  <si>
    <t>Organisationsniveau_5</t>
  </si>
  <si>
    <t>short_description</t>
  </si>
  <si>
    <t>0001_Rapporter til HL AL</t>
  </si>
  <si>
    <t>unattended</t>
  </si>
  <si>
    <t>Retired</t>
  </si>
  <si>
    <t>Aarhus Universitetshospital</t>
  </si>
  <si>
    <t>Projekt og Udvikling</t>
  </si>
  <si>
    <t>Ukendt</t>
  </si>
  <si>
    <t>#0001_Rapporter_til_HL-AL_x000D__x000D_
Hente rapport fra opgavesystem på url: https://csl-task-auh.rm.dk/taskadminskejby/historyReport.html_x000D__x000D_
Rapporten skal være afgrænset for 7 dage tilbage og frem til dags dato._x000D__x000D_
Herefter skal den gemmes på: \\rmapps0611\Regneark\AUH\Dataenheden\Servicelogistik\Udtræk_Opgavesystem_Hjælpefiler</t>
  </si>
  <si>
    <t>0002_DIS_Opdatering_af_rollekomponent_fra_tjenestetid_0002</t>
  </si>
  <si>
    <t>Operational</t>
  </si>
  <si>
    <t>Installed</t>
  </si>
  <si>
    <t>Stab, Sundheds-It, Klinisk Dokumentation</t>
  </si>
  <si>
    <t>Hver dag skal der tilføjes dag, aften og nattevagter for plejepersonalet til Klinisk Logistik skærmene på afdelingernes sengeafsnit. Disse læses fra vagtplaner oprettet i SD Tjenestetid, hvor der er angivet hvilken type vagt den enkelte medarbejder skal på. Det kan fx være en dagvagt fra 07.00 til 15.00.</t>
  </si>
  <si>
    <t>0002_EXE_Opdatering_af_rollekomponent_fra_Tjenestetid_0002</t>
  </si>
  <si>
    <t>0002_UpdateNotes</t>
  </si>
  <si>
    <t>Hospitalsstaben</t>
  </si>
  <si>
    <t>Hjælperobot til 0002, som skal opdatere notefelterne i Anywhere. SDD'en er opdateret til proces 0002 med flowchart for denne.</t>
  </si>
  <si>
    <t>0003 Sæt OP-personale på hver stue i Administrative</t>
  </si>
  <si>
    <t>Non-operational</t>
  </si>
  <si>
    <t>REGIONALT POTENTIALE: Hver morgen sætter koordinator på OP-personale i porthole på den enkelte stue. Da der nu er ca 1200 personer at vælge mellem, er dette blevet en meget langsommelig proces. Nogle steder opgiver de, at sætte personale på.</t>
  </si>
  <si>
    <t>0004 Tilføj data til Optima</t>
  </si>
  <si>
    <t>Processen sat i retired._x000D__x000D_
Der findes ingen dokumentation, ej heller noget kode nogen steder.</t>
  </si>
  <si>
    <t>0005_Moces</t>
  </si>
  <si>
    <t>Fællesstabene</t>
  </si>
  <si>
    <t>It</t>
  </si>
  <si>
    <t>It-Service Desk-Aarhus</t>
  </si>
  <si>
    <t>RPA service der kan godkende bestillinger af digital signatur i BSK, Robot.</t>
  </si>
  <si>
    <t>0006_Dataudtræk til Sterilprojektet</t>
  </si>
  <si>
    <t>Forsyning og Service - Projekt og Driftssupport</t>
  </si>
  <si>
    <t>#0006_Dataudtraek_til_Sterilprojektet_x000D__x000D_
Robotten skal forbinde til SQL-server og kører en række queries med en variabel startdato. Startdatoen bestemmes ud fra hvornår der sidst er blevet hentet data. Det data der hentes ud skal tilføjes til en csv-fil.</t>
  </si>
  <si>
    <t>0007_Opdatering af sengepladser i Klinisk Logistik AUH</t>
  </si>
  <si>
    <t>#0007_Opdatering_af_sengepladser_i_KL AUH_x000D__x000D_
RPA Robot opdatere antallet af normerede senge i Klinisk Logistik Arbejder sammen med 0235</t>
  </si>
  <si>
    <t>0008_Koble personalets afdeling sammen med data fra Opgavesystem-rapporten</t>
  </si>
  <si>
    <t>Projektafdelingen</t>
  </si>
  <si>
    <t>Der skal tilføjes en opdateret liste med personale til det data-ark der hentes ned i processen "Servicelogistik - Rapporter til HL/AL - Projekt og Udvikling".</t>
  </si>
  <si>
    <t>0009 _Arkivering_af_SuveyXact-spørgeskemaer_i_EPJ</t>
  </si>
  <si>
    <t>Pending Install</t>
  </si>
  <si>
    <t>Stab, Sundheds-It, Projekter og Udvikling</t>
  </si>
  <si>
    <t>Arkivere digitalt besvarede spørgeskemaer i patientjournal (MidtEPJ).</t>
  </si>
  <si>
    <t>0010_udprint af vagtplan</t>
  </si>
  <si>
    <t>Hjertesygdomme</t>
  </si>
  <si>
    <t>Hjertesygdomme - Akut Hjerteafsnit</t>
  </si>
  <si>
    <t>Hver mandag laves en oversigt på fremmødet for hvert døgn den efterfølgende uge. På hver side står fremmøde for henholdsvis dag - aften og nattevagt. Fremmødet hentes fra arbejdsplanen i modultjenestetid.</t>
  </si>
  <si>
    <t>0011_Opdatering af sengepladser i Klinisk Logistik Randers</t>
  </si>
  <si>
    <t>Regionshospitalet Randers</t>
  </si>
  <si>
    <t>Staben</t>
  </si>
  <si>
    <t>Kvalitet og Sundheds-it</t>
  </si>
  <si>
    <t>#0007_Opdatering_af_sengepladser_i_KL AUH_x000D__x000D_
RPA Robot opdatere antallet af normerede senge i Klinisk Logistik</t>
  </si>
  <si>
    <t>0016_Holtersvar i EPJ</t>
  </si>
  <si>
    <t>attended</t>
  </si>
  <si>
    <t>Flytte rapporter fra Sentinel over i EPJ</t>
  </si>
  <si>
    <t>0018_Bestilling_af_bioanalytiker_AUH_Blodsygdomme</t>
  </si>
  <si>
    <t>Blodsygdomme</t>
  </si>
  <si>
    <t>Når brugeren har udfyldt en blodprøve rekvisition i EPJ, skal de over i_x000D__x000D_
opgavesystemet og udfylde nogle af de samme oplysninger igen for at_x000D__x000D_
kunne bestille en bioanalytiker til at komme og tage blodprøven. Robotten_x000D__x000D_
skal gerne kunne tage den del der ligger i opgavesystemet.</t>
  </si>
  <si>
    <t>0018_GetDepartmentsFromDB</t>
  </si>
  <si>
    <t>Fuldstændig opdateret. Gået fra Chrome til Edge, udvælger afsnitsnavn via assets og flowet er generelt blevet opdateret.</t>
  </si>
  <si>
    <t>0021_Tolkeregninger AUH</t>
  </si>
  <si>
    <t>Stab, Økonomi og Planlægning, Regnskab</t>
  </si>
  <si>
    <t>Der skal tilføjes CPR, dato og beskrivelse til regninger for tolk. Når robotten skal startes, så er det rigtige filter på ØS og det er kun regninger der skal opdateres som fremgår.</t>
  </si>
  <si>
    <t>0022_Rykkere for rejseansøgninger</t>
  </si>
  <si>
    <t>Project</t>
  </si>
  <si>
    <t>On Order</t>
  </si>
  <si>
    <t>Sende en mail til medarbejder, der har en godkendt rejse, men endnu ikke har lavet afregning efter hjemkomst</t>
  </si>
  <si>
    <t>0027_Lokation og ejerskab i EuroSDS</t>
  </si>
  <si>
    <t>Bedøvelse og Operation</t>
  </si>
  <si>
    <t>Sterilafdelingen - Sterillagre</t>
  </si>
  <si>
    <t>EuroSDS tilføjes/ændres lokation i stamdata på pakkede sæt. Der kan være flere pakker under et sæt. Derudvoer skal der også ændres ejerskab på nogle af sættene.</t>
  </si>
  <si>
    <t>0028_Tilføj billeder til EuroSDS</t>
  </si>
  <si>
    <t>Sterilafdelingen</t>
  </si>
  <si>
    <t>Sterilafdelingen - Sterilproduktion</t>
  </si>
  <si>
    <t>#0028_Tilføj_billeder_til_EuroSDS_x000D__x000D_
Billederne af pakkelister skal flyttes over i EuroSDS mappen, så man kan se billederne inde i applikationen.</t>
  </si>
  <si>
    <t>0030_Opret skabe i skaffevarer</t>
  </si>
  <si>
    <t>Indkøbsafdelingen</t>
  </si>
  <si>
    <t>#0030_Opret_skabe_i_ILM___skaffevarer_x000D__x000D_
RPA Robot oprettelse af skabe i ILM – især i forbindelse med nyoprettelse af afdelinger (eks. ved udflytning). Skabene skal oprettes med specifikke hylder og specifikke materialer på hver plads på hylden.</t>
  </si>
  <si>
    <t>0031_Ændring af afrundingsværdier og sikkerhedslager i ILM</t>
  </si>
  <si>
    <t>#0031_Ændring_af_afrundingsværdier_og_sikkerhedslager_i_ILM_x000D__x000D_
Robot, RPA</t>
  </si>
  <si>
    <t>0032_Oprettelse af robotter i CMDB</t>
  </si>
  <si>
    <t>Opretter robotter i CMDB ud fra skema</t>
  </si>
  <si>
    <t>0038_Klargøring_af_dokumenter</t>
  </si>
  <si>
    <t>Test and Validation</t>
  </si>
  <si>
    <t>Akutafd. - Center for Voldtægtsofre</t>
  </si>
  <si>
    <t>Der er kun en SDD, da opgaven ikke eksisterer uden robothjælp. Jeg lægger koden direkte på orchestrator, da jeg har brug for fleksibiliteten i at kunne skubbe kodeændringer direkte på hurtigt. Planen er robotten kun skal kører kortvarigt.</t>
  </si>
  <si>
    <t>0042_Nulstilling af prioritering - Stuegang</t>
  </si>
  <si>
    <t>Der ønskes en "automatisk" fjernelse af flere informationer i AnyWhere, efter en akut operation er færdig. I forbindelse med en akut operation, skal kllinikeren angive en akut hasteklassifikation og en prioritet. Disse værdier skal fjernes når operationen er overstået, da de vil være forstyrrende, hvis/når patienten skal reopereres.</t>
  </si>
  <si>
    <t>0046_Tilføj erikette til varer bakker</t>
  </si>
  <si>
    <t>#0046_Tilfoej_etikette_til_varer_bakker_x000D__x000D_
Tilføjelse af etiketter til stamdata i EuroSDS</t>
  </si>
  <si>
    <t>0047_Udtræk af pakkelister</t>
  </si>
  <si>
    <t>#0047_Udtraek_af_pakkelister_x000D__x000D_
Processen går ud på, at lave udtræk af pakkelister for hver enkelt stamdata, og så samle alle disse udtræk i samme excel-ark.</t>
  </si>
  <si>
    <t>0048_Udarbejdelse af nødrapporter</t>
  </si>
  <si>
    <t>#0048_Udarbejdelse_af_noedrapporter _x000D__x000D_
Processen går ud på, at lave udtræk af pakkelister for hver enkelt stamdata, og så samle alle disse udtræk i samme excel-ark.</t>
  </si>
  <si>
    <t>0049_Tilføj container eller vare ID</t>
  </si>
  <si>
    <t>#0049_Tilfoej_container_eller_vare_ID_x000D__x000D_
EuroSDS tilføjes/ændres lokation i stamdata på pakkede sæt. Der kan være flere pakker under et sæt. Derudvoer skal der også ændres ejerskab på nogle af sættene.</t>
  </si>
  <si>
    <t>0050_Overfør diagnose koder på forudgående kontakter</t>
  </si>
  <si>
    <t>Kræftafdelingen</t>
  </si>
  <si>
    <t>Et tjek af om alle kontakterne i et forløb på kræftafdelingen har anmeldelsespligtige diagnosekoder. Hvis diagnosen er anmeldelsespligtig og cancerregistreringen mangler, så skal registreringen tilføjes. Derudover skal der på visse diagnoser (A-diagnoser) tilføjes tillægskoden "DZ061B Metastase status ikke afklaret", hvis der ikke er en tillægskode for metastaser.</t>
  </si>
  <si>
    <t>0053_Tilføj Læger til Klinisk Logistik ud fra Vagtplan</t>
  </si>
  <si>
    <t>Robotten har til formål at indlæse vagter fra Medinet og opdatere vagter i Klinisk Logistik (Anywhere) for Hjertesygdomme på AUH.</t>
  </si>
  <si>
    <t>0054_TDC faktura</t>
  </si>
  <si>
    <t>Sundheds-It Klinik</t>
  </si>
  <si>
    <t>Opdatere posteringstekst med aftagernummer_x000D__x000D_
Det er en proces der går ud på at behandle Nuuday/TDC fakturaer i ØS_x000D__x000D_
Den indeholder egentlig to robotter. En til behandling af en stor samlefaktura og en der behandler alle de små fakturaer.</t>
  </si>
  <si>
    <t>0078_Proximity</t>
  </si>
  <si>
    <t xml:space="preserve">#0078_Proximity_x000D__x000D_
Lokal installation af Cisco Proximity_x000D__x000D_
</t>
  </si>
  <si>
    <t>0079_Office lokal installation</t>
  </si>
  <si>
    <t>Lokal installation af Microsoft Office med robot</t>
  </si>
  <si>
    <t>0081_Høreapparat</t>
  </si>
  <si>
    <t>#0081_Høreapparat_x000D__x000D_
Robot_x000D__x000D_
RPA service der betaler faktura for høreapparat.</t>
  </si>
  <si>
    <t>0084_Indsæt email i Silkeborg Data</t>
  </si>
  <si>
    <t>Koncern HR</t>
  </si>
  <si>
    <t>Koncern HR, Løn, Personale og Systemoptimering</t>
  </si>
  <si>
    <t>Processen indsætter email i Silkeborg Data, for at bedre kunne styre fravær mm</t>
  </si>
  <si>
    <t>0086_BC Catering HEH</t>
  </si>
  <si>
    <t>Regionshospitalet Horsens</t>
  </si>
  <si>
    <t>Serviceafdelingen</t>
  </si>
  <si>
    <t>Processen betaler regninger i ØS for køkkenet på Horsens Sygehus</t>
  </si>
  <si>
    <t>0101_Nulstilling af prioritering - Operation</t>
  </si>
  <si>
    <t>#0101_Nulstilling_af_prioritering_Operation_x000D__x000D_
RPA Robot til nulstilling af prioriteringer i klinisk logistik ved operation.</t>
  </si>
  <si>
    <t>0102_FIPikoner</t>
  </si>
  <si>
    <t>Regionshuset Århus</t>
  </si>
  <si>
    <t>Processen tilføjer ROLSYS grupper til bestilte RegionsID</t>
  </si>
  <si>
    <t>0103_Administrativ_Rettighed</t>
  </si>
  <si>
    <t>Processen giver lokal administrator adgang</t>
  </si>
  <si>
    <t>0105_Hent personaleliste fra Silkeborg Datawarehouse</t>
  </si>
  <si>
    <t>Der skal hentes personalelister fra silkeborg data, så proces #0001 kan knytte opgaverne i rapporten til specifikke afdelinger, som skrives i de sidste 2 kolonner i rapporten. Data hentes 1 gang hver måned.</t>
  </si>
  <si>
    <t>0108_Add global log to assets</t>
  </si>
  <si>
    <t>Kopiering af globale log assets til alle folders i Orchestrator</t>
  </si>
  <si>
    <t>0116_Master Password Changer</t>
  </si>
  <si>
    <t>Processen skal anvendes første gang at en ny robot anvendes. Robotten vil logge ind med kendt password, herefter skifter den passwordet til et ubekendt password. Dette password skal opdateres i BSK og efterfølgende skal "RegionID" asset samt robottens password skiftes.</t>
  </si>
  <si>
    <t>0123_Kontering af Fakturaer på AUH</t>
  </si>
  <si>
    <t>Proces der konterer fakturaer på en række leverandører i ØS Indsigt for AUH Regnskab.</t>
  </si>
  <si>
    <t>0125_Webreq oprettelse af brugere</t>
  </si>
  <si>
    <t>Oprettelse af brugere i webreq</t>
  </si>
  <si>
    <t>0126_Borger covid19 rekvisition</t>
  </si>
  <si>
    <t>Hospitalsenhed Midt</t>
  </si>
  <si>
    <t>Akutafdelingen</t>
  </si>
  <si>
    <t>Oprettelse af mikrobiologi rekvisition på borgere fra institutioner</t>
  </si>
  <si>
    <t>0136_Refusion af sygdom og barsel</t>
  </si>
  <si>
    <t>Den køres i pilot med mulighed for udbredelse._x000D__x000D_
Dokumentation skal udarbejdes.</t>
  </si>
  <si>
    <t>0139_Bestilling af blodkomponenter</t>
  </si>
  <si>
    <t>Når der skal bestilles blod med rørpost, bestilles det gennem Inter-Info_x000D__x000D_
(EPJ) og hvis det skal afhentes af en portør, skal det bestilles gennem_x000D__x000D_
Opgavesystemet. For det første er der dobbeltindtastning af de fleste_x000D__x000D_
oplysninger på den måde, men for det andet er der også fremsat ønsker_x000D__x000D_
til en strømlining af bestillingsprocessen i Inter-Info. Dette kan løses med_x000D__x000D_
en skræddersyet input dialog, hvorefter robotten udfylder i Inter-Info og_x000D__x000D_
Opgavesystemet.</t>
  </si>
  <si>
    <t>0141_Ugeskema_Over_Medarbejdere</t>
  </si>
  <si>
    <t>Hjertesygdomme - Laboratorium 2</t>
  </si>
  <si>
    <t>Robotten skal læse data om vagter i et regneark og lave nogle vagtskemaer ud fra de data. Disse skemaer lægges i en begrænset mappe.</t>
  </si>
  <si>
    <t>0143_ØS_Intern_Afregning_Server_Drift</t>
  </si>
  <si>
    <t>It-Stab Økonomi</t>
  </si>
  <si>
    <t>Månedligt skal der foretages en afregning af omkostninger for server-drift, for det kommende år. Afregningen sker i ØS, som en intern afreg-ning.</t>
  </si>
  <si>
    <t>0144_Apovision Pick Registration</t>
  </si>
  <si>
    <t>Hospitalsapoteket Region Midtjylland</t>
  </si>
  <si>
    <t>Hospitalsapoteket</t>
  </si>
  <si>
    <t>Hospitalsapoteket, Intern Service</t>
  </si>
  <si>
    <t>#0144_ApoVision_Pick_Registration_2020_03_23_x000D__x000D_
Processen skal sætte en række dialog-indstillinger, så der registreres et pluk uden print af følgeseddel eller debitor-, tilladelses- og forsendelses-etiketter.</t>
  </si>
  <si>
    <t>0148_Oprettelse af MidtRumbrugere</t>
  </si>
  <si>
    <t>Koncern Kommunikation</t>
  </si>
  <si>
    <t>Robotten logger på MidtRum og tjekker i Outlook der er modtaget mails ang. Oprettelse af brugere i MidtRum. Hver bruger der oprettes får redigeret adgange til MidtRum samt tilsendt en e-mail med et link, hvor de kan oprette deres password. Derefter arkiveres de modtagne mails i en anden mail-folder.</t>
  </si>
  <si>
    <t>0150_Attach_ApoVision_Invoices_OES</t>
  </si>
  <si>
    <t>Hospitalsapoteket, It</t>
  </si>
  <si>
    <t>Processen specificerer bilag i ØS Indsigt. Rationalet i processen er at sikre Hospitalsapotekets RegionMidt-kunder (dvs. de kliniske afdelinger) indsigt i hvilke ydelser deres enkelte ØS-bilag omfatter. Det vil sige: Hvilke varer og ressourcer har apoteket solgt dem på de givne bilag. I dag indeholder et givet bilag/bident kun en række beløb og posteringstekster, som henviser til fakturanumre i ApoVision (Hospitalsapotekets ERP-system). Processen udføres i dag kun i begrænset omfang. Det sker ved at enkelte afdelinger efter fast aftale eller ad hoc tilsendes udskrevne fakturaer og kreditnotaer fra Apovision. Der bruges mange ressourcer på dette. Fremover ønskes alle fakturaer og kreditnotaer fra ApoVision enten mailet til afdelingerne (discount-løsningen) eller vedhæftet de enkelte bilag i ØS-systemet (guld løsningen) i forbindelse med indlæsning/dannelse af bilagene i ØS. Sidstnævnte er et krav i Regnskabsregulativet. De kliniske afdelinger udtrykker et massivt behov for denne specifi</t>
  </si>
  <si>
    <t>0152_Bestilling af p-protein</t>
  </si>
  <si>
    <t>Blodbank og Immunologi</t>
  </si>
  <si>
    <t>Rekvirere en analyse a p-protein til dagens donorer, som ikke har fået målt p-protein indenfor det seneste år (Stabiliseres som attended)</t>
  </si>
  <si>
    <t>0153_Oprettelse.af.nye.donorer_0153</t>
  </si>
  <si>
    <t>Blodbank og Immunologi - Fælles</t>
  </si>
  <si>
    <t>Robotten har til formål at oprette donorer i prosang baseret på tilmeldinger i bid.dk (https://bid.bloddonor.dk/auth/login).</t>
  </si>
  <si>
    <t>0153_Opsætning_af_Prosang</t>
  </si>
  <si>
    <t>Robotten læser personoplysninger fra tilmeldingen i BID.dk og indtaster disse ifbm. oprettelse af donor i ProSang</t>
  </si>
  <si>
    <t>0155_Print_ApoVision_Invoices</t>
  </si>
  <si>
    <t>0156_Cancerregistrering og metastasekoder på Urinvejskirugi</t>
  </si>
  <si>
    <t>Urinvejskirurgi</t>
  </si>
  <si>
    <t>Sæt cancerregistrering (AZCA4) på kontakter under et forløbsansvar med en anmeldelsespligtig cancerdiagnose. Hvis kontakten har en A- eller B-cancerdiagnose, der mangler tillægskode for metastase, sættes denne også på. Robotten kan dog ikke håndtere to cancerdiagnoser på samme kontakt. I disse tilfælde sættes kun tillægskode for metastase og AZCA4 på B-diagnosen.</t>
  </si>
  <si>
    <t>0157_Udskifte Materialenummer på Fremstillingskort</t>
  </si>
  <si>
    <t>Udskifter materialenumre på fremstillingskort og instrumentsæt</t>
  </si>
  <si>
    <t>0158_Dataoverførsel mellem apparatur og EyeSuite</t>
  </si>
  <si>
    <t>Øjensygdomme</t>
  </si>
  <si>
    <t>Øjensygdomme - Sekretærer</t>
  </si>
  <si>
    <t>Hent data fra XML-filer på share og tilføj til "EyeSuite"-softwaren. Procesunderstøttende robot, hvor lægen starter robotten inde fra programmet og den henter data over.</t>
  </si>
  <si>
    <t>0159_Cancerregistrering og metastasekoder på Plastik - og Brystkirugi</t>
  </si>
  <si>
    <t>Plastik- og Brystkirurgi</t>
  </si>
  <si>
    <t>0160_Efterregistrering af KCKD05B</t>
  </si>
  <si>
    <t>Udskift koden KCKD05 med KCKD05B på udvalgte resultater. Ligeledes tilføj ZZ3470, hvis denne mangler.</t>
  </si>
  <si>
    <t>0162_Cancerregistrering og metastasekoder på MTK</t>
  </si>
  <si>
    <t>Mave- og Tarmkirurgi</t>
  </si>
  <si>
    <t>0163_Sekretærvagter_til_Klinisk_Logistik</t>
  </si>
  <si>
    <t>Hjertesygdomme - Sekretærer 1</t>
  </si>
  <si>
    <t>Overførsel af sekretærvagter fra Tjenestetid til Klinisk Logistik. Vagterne vises på Klinisk Logistik skærmene på afdelingen. Vagterne nulstilles og der tilføjes nye vagter hver nat.</t>
  </si>
  <si>
    <t>0164_Cancerregistrering og metastasekoder på Kvindesygdomme</t>
  </si>
  <si>
    <t>Kvindesygdomme og Fødsler</t>
  </si>
  <si>
    <t>Sæt cancerregistering (AZCA4) på kontakter der mangler denne. Hvis kontakten har en A-cancerdiagnose og der mangler en metastasestatus, så sættes denne også på.</t>
  </si>
  <si>
    <t>0165_Efterregistrering af KCKD05B for 2020 AUH Øjensygdomme</t>
  </si>
  <si>
    <t>0166_ASCII_Indlæsning_af_data_til_driftstavler</t>
  </si>
  <si>
    <t>Patologi - Læger/sekr.</t>
  </si>
  <si>
    <t>Formålet med robotten er at opdatere driftstavler i Patologi. Robotten skal_x000D__x000D_
hente data fra fire forskellige søgninger i PROD patologi.</t>
  </si>
  <si>
    <t>0166_MODT_Indlæsning_af_data_til_driftstavler</t>
  </si>
  <si>
    <t>Patologi</t>
  </si>
  <si>
    <t>0166_OpenExcelSheet</t>
  </si>
  <si>
    <t>0167_LPR3 Cancerregistrering 2020-kontrakter</t>
  </si>
  <si>
    <t>Et tjek af om alle kontakterne i et forløb på kræftafdelingen har anmeldelsespligtige diagnosekoder. Hvis diagnosen er anmeldelsespligtig og cancerregistreringen mangler, så skal registreringen tilføjes.</t>
  </si>
  <si>
    <t>0168 Compliance Robot</t>
  </si>
  <si>
    <t>Robotten har til formål at tjekke, om alle processer oprettet i Produktionen i Orchestrator også er oprettet som CI i CMDB'en. Og i så fald processen er oprettet som CI i CMDB'en, at der er vedhæftet den nødvendige dokumentation i form af PDD og SDD. Derudover tjekker den også om koden findes på Git.</t>
  </si>
  <si>
    <t>0170_Sengeallokering_i_EPJ_0170_Sengeallokering i EPJ nyudvikling</t>
  </si>
  <si>
    <t>Regnearket indeholder opdaterede informationer om antal sengepladser på de forskellige afdelinger og afsnit. Opgaven går ud på at sammenholde regnearket med perioderne i EPJ. På den baggrund skal der foretages rettelser i nogle perioder og der skal tilføjes nye efterhånden som de bliver skrevet ind i regnearket. _x000D__x000D_
Med "periode" menes der et tidsrum hvor antallet af sengepladser er det samme. På nogle sengeafsnit er der mange perioder, da antallet går op og ned i hverdage og weekender. På andre afsnit skrues der kun ned i ferier. Arbejdsbyrden er derfor tungere på nogle afsnit/afdelinger end på andre.</t>
  </si>
  <si>
    <t>0171_Screenshot Cleaner</t>
  </si>
  <si>
    <t>Sletter gamle screenshots fra N-drevet</t>
  </si>
  <si>
    <t>0173_Del1/2_TDC Fakturaer i Regional Udvikling</t>
  </si>
  <si>
    <t>Regional Udvikling</t>
  </si>
  <si>
    <t>Ledelse i RU og Team Mobilitet</t>
  </si>
  <si>
    <t>Robotten betaler hvert kvartal mobil og ipad abonnementer til TDC for Regional Udvikling i Viborg</t>
  </si>
  <si>
    <t>0173_Del2/2_TDC Fakturaer i Regional Udvikling</t>
  </si>
  <si>
    <t>Hvert kvartal modtager Regional Udvikling fakturaer fra TDC. Det er regninger for medarbejdernes mobilabonnement – hvilket gælder alle - og mobilbredbåndabonnement for dem som har en iPad med mobilbredbånd._x000D__x000D_
Håndteringen af fakturaerne er todelt. Derfor er udviklingen af processen i UiPath også opdelt i Del 1 og Del 2.</t>
  </si>
  <si>
    <t>0176_BSK udtræk kaldenavn</t>
  </si>
  <si>
    <t>Ugentligt udtræk af kaldenavne fra BSK</t>
  </si>
  <si>
    <t>0177_ServiceNow Dispatcher</t>
  </si>
  <si>
    <t>Danner kø for sager oprettet i ServiceNow for nedenstående processer._x000D__x000D_
0078_Proximity_x000D__x000D_
0079_Office_x000D__x000D_
0102_FIPikoner_x000D__x000D_
0103_Administrativ Rettighed_x000D__x000D_
0125_Webreq_Brugeroprettelse_x000D__x000D_
0233_Webreq_Vaccinationer</t>
  </si>
  <si>
    <t>0180_Kontering af Udenlandsk Faktura på Cochlear</t>
  </si>
  <si>
    <t>Øre-, Næse- og Halskirurgi indkøber høreapparat-implantater hos det tyske firma Cochlear._x000D__x000D_
Leverandøren sender fakturaerne elektronisk via EAN-nummer, og derved modtages fakturaerne direkte i ØS Indsigt. Regnskab er ansvarlig for kontering af fakturaerne, hvilket processen gør.</t>
  </si>
  <si>
    <t>0183_ØS_Intern_Afregning_Office_Licenser</t>
  </si>
  <si>
    <t>In Stock</t>
  </si>
  <si>
    <t xml:space="preserve">Proces til intern afregning af Office licenser - (ØS_Intern_Afregning_Office)_x000D__x000D_
</t>
  </si>
  <si>
    <t>0184_Add VAT</t>
  </si>
  <si>
    <t>Processen øger/reducerer beløb vedrørende Apoteks Internt salg med 25%. Dette skal i princippet ske på alle beløb vedrørende Apoteks Internt salg. Ændringen af beløbene burde ske i den fil, som dagligt udlæses med Apoteks Internt salg fra ApoVision, og som efterfølgende indlæses i ØS Indsigt._x000D__x000D_
Processen udføres aktuelt kun på "høj-niveau" , dvs 25% købsmoms tillægges beløb vedrørende Apoteks Internt salg via manuel korrektion i de analyser, som anvender data fra ApoVision/ØS vedrørende Apoteks Internt salg.</t>
  </si>
  <si>
    <t>0186_Opret skabe i RM Indkøb Logistik – HEV og skaffevarer</t>
  </si>
  <si>
    <t>Hospitalsenheden Vest</t>
  </si>
  <si>
    <t>Opretter skabe og skaffevarer i Indkøb Logistik på baggrund af et lokalt udfyldt Excel-ark med input data. En HEM-konfigureret kopi af proce #0030.</t>
  </si>
  <si>
    <t>0188_Udtræk_fra_EuroSDS_til_RMS</t>
  </si>
  <si>
    <t>Der skal laves et udtræk for pakkelister_x000D__x000D_
 Skal behandles i Excel, før det kan importeres i RMS</t>
  </si>
  <si>
    <t>0189_Importere_rekvisitionssedler_til_Langtved_databasen</t>
  </si>
  <si>
    <t>Blodsygdomme - Laboratorium</t>
  </si>
  <si>
    <t>Importere rekvisitionssedler, der skannes til EPJ, til afdelingens eget_x000D__x000D_
laboratorie informationssystem, Langtved HDL databasen. Fordelen er at_x000D__x000D_
der ikke skal faxes noget - ligesom afdelingen ikke skal skanne dem ind_x000D__x000D_
og altid kan fremfinde den nyeste.</t>
  </si>
  <si>
    <t>0192_Tolkeregninger_RHH</t>
  </si>
  <si>
    <t>RHH - uden placering</t>
  </si>
  <si>
    <t>Økonomi og planlægningsafd.</t>
  </si>
  <si>
    <t>0197_SMS Hide Citrix_DIS</t>
  </si>
  <si>
    <t>Brugere kan sende sms til 1910 med teksten "RM CITRIX [RegionsID]", hvorefter at en robot vil hide/lukke brugeres Citrix session. _x000D__x000D_
Processen består af 2 jobs; dispatcher og executer. _x000D__x000D_
Dette er Dispatcher</t>
  </si>
  <si>
    <t>0197_SMS_Hide_Citrix_EXE</t>
  </si>
  <si>
    <t>Brugere kan sende sms til 1910 med teksten "RM CITRIX [RegionsID]", hvorefter at en robot vil hide/lukke brugeres Citrix session. _x000D__x000D_
Processen består af 2 jobs; dispatcher og executer. _x000D__x000D_
Dette er Executer</t>
  </si>
  <si>
    <t>0198_Ændre.instrumentnavne_RM_SterilFlow</t>
  </si>
  <si>
    <t>It-Diagnostiske Produkter</t>
  </si>
  <si>
    <t>Ændring af instrument navne på Sterilcentralen.</t>
  </si>
  <si>
    <t>0199_Genvejsbestillinger i Episerver</t>
  </si>
  <si>
    <t>Koncern Kommunikation, Rådgivning og medier</t>
  </si>
  <si>
    <t>Opretter genveje i Episerver og sender bestillinger til IT Netværk</t>
  </si>
  <si>
    <t>0200_Tjekker Genvejsbestillinger fra ServiceNow</t>
  </si>
  <si>
    <t>Tjekker om bestilte genveje i ServiceNow er bestilt korrekt_x000D__x000D_
Processen afhænger af at 0199 har kørt succesfult, og at IT Netværk har oprettet de genveje der skal tjekkes. Så der skal være emails i email-postkassen "URLer sendt til IT</t>
  </si>
  <si>
    <t>0201_Personale_vaccination</t>
  </si>
  <si>
    <t>Fra 1. november til udgangen af året tilbydes medarbejdere en gratis influenzavaccine. Læger og sygeplejersker må vaccinere medarbejdere og registrere at vaccinen er ordineret og administreret samt batchnummeret på den enkelte vaccine._x000D__x000D_
Det skal registreres dels i medicinmodulet i MidtEPJ og dels i Det Danske Vaccinationsregister (DDV) jvf Influenzavaccination af medarbejdere ansat på hospitalerne i Region Midtjylland, regional retningslinje. Der skal udpeges en læge lokalt, der er ansvarlig for vaccinationerne herunder registrering i MidtEPJ og DDV. Lægen kan oprette en medhjælp på www.fmk-online.dk via lægens regions id._x000D__x000D_
Det betyder bl.a. at_x000D__x000D_
 de samme informationer skal registreres både i MidtEPJ og DDV_x000D__x000D_
 det er en tidskrævende proces (anslået 10-15 minutter) at få det registreret i systemerne og der er potentielt mange der får vaccinationen (anslået 800 medarbejdere)_x000D__x000D_
 en kollega skal slå op i en kollegas patientjournal, hvilket ikke er optimalt til trods for tavshedspligt. Det</t>
  </si>
  <si>
    <t>0202_Lukning_Af_Forløbsansvar_På_Døde_Patienter</t>
  </si>
  <si>
    <t>Koncernøkonomi</t>
  </si>
  <si>
    <t>Stab, Økonomi og Planlægning, Økonomi</t>
  </si>
  <si>
    <t>Patientforløb i EPJ skal lukkes, efter patientens død.</t>
  </si>
  <si>
    <t>0203_Personale_Vaccination_HEM</t>
  </si>
  <si>
    <t>0204_Personale_Vaccination</t>
  </si>
  <si>
    <t>0205_Personale_Vaccination_RHH</t>
  </si>
  <si>
    <t>0206_Vaccination af medarbejder AUH</t>
  </si>
  <si>
    <t>Registrering af influenzavaccine til medarbejdere</t>
  </si>
  <si>
    <t>0207_Flyt_af_patientaftaler_fra_Kingo_til_EPJ</t>
  </si>
  <si>
    <t>Specialområde Kommunikation og Handicap</t>
  </si>
  <si>
    <t>Institut for Kommunikation og Handicap</t>
  </si>
  <si>
    <t>IKH Sygehusindsats Ganespalte</t>
  </si>
  <si>
    <t>0207 – Flyt af patientaftaler fra Kingo til_x000D__x000D_
EPJ</t>
  </si>
  <si>
    <t>0208_Flyt af Daglig BSK Navneopslag</t>
  </si>
  <si>
    <t>Proces der dagligt kigger efter en ny tilgængelig Excel-fil fra BSK, som kan bruges som navneopslag til diverse kliniske processer</t>
  </si>
  <si>
    <t>0209_Tolkeregninger_PSYK</t>
  </si>
  <si>
    <t>Psykiatrien i Region Midtjylland</t>
  </si>
  <si>
    <t>Psykiatristaben</t>
  </si>
  <si>
    <t>Psykiatristab Økonomi-Planlægning - Økonomi</t>
  </si>
  <si>
    <t>0210_Installation af UiPath lokalt</t>
  </si>
  <si>
    <t>Proces til lokal installation af UiPath Studio og Robot.</t>
  </si>
  <si>
    <t>0212_AB_Catering_HEM</t>
  </si>
  <si>
    <t>Administrationen, Hospitalsenhed Midt</t>
  </si>
  <si>
    <t>Økonomi &amp; Plan</t>
  </si>
  <si>
    <t>Robotten går ind og attesterer fakturaer som er modtaget fra AB Catering HEM</t>
  </si>
  <si>
    <t>0220_Lukning_Af_Forløb</t>
  </si>
  <si>
    <t>Patientforløb i EPJ skal lukkes, efter patientens hjemsendelse.</t>
  </si>
  <si>
    <t>0221_Udtræk_fra_EuroSDS_til_RMS_Instrumenter</t>
  </si>
  <si>
    <t>Der skal laves et udtræk for instrumenter._x000D__x000D_
Udtrækket skal bare importeres i RMS_x000D__x000D_
Tager ca. 7 min at danne udtrækket_x000D__x000D_
Opgaven udføres en gang om dagen og må gerne køres om natten</t>
  </si>
  <si>
    <t>0223_Oprette_standardplaner_i_EPJ</t>
  </si>
  <si>
    <t>Akutafd. - Sekretariat</t>
  </si>
  <si>
    <t>Hver gang en patient ankommer i Akutafdelingen og flyttes til en seng i _x000D__x000D_
Klinisk Logistik, skal der printes label-ark og oprettes to journaler (akut _x000D__x000D_
og fælles).</t>
  </si>
  <si>
    <t>0224_Digital Assistent Webreq COVID-19</t>
  </si>
  <si>
    <t>COVID - Test og Vaccination</t>
  </si>
  <si>
    <t>Processen har til formål at agere digital assistent på podestationerne. Assistenten understøtter den fulde arbejdsgang og vejleder brugeren i forløbet. Derudover kan robotten konvertere rekvisitioner fra SSI til KMA.</t>
  </si>
  <si>
    <t>0225_Digital Assistent Webreq COVID-19 RHR</t>
  </si>
  <si>
    <t>RHR - uden placering</t>
  </si>
  <si>
    <t>0226_Skrive nyt rutenavn på afdeling</t>
  </si>
  <si>
    <t>Der skal læses data i et Excel-ark, hvorefter robotten slår afdelingen op i_x000D__x000D_
SAP (ILM) og sætter et nyt rutenavn på. Ligeledes skal der sættes krydser_x000D__x000D_
i udleveringsdage.</t>
  </si>
  <si>
    <t>0230_Digital Assistent Webreq COVID-19 HEM</t>
  </si>
  <si>
    <t>0231_Rapportdannelse_over_testspor_COVID-19</t>
  </si>
  <si>
    <t>Hver dag nedhentes statistikker for indeværende og næste dages_x000D__x000D_
bookinger af tests for en række angivne testspor i Webreq. Disse data_x000D__x000D_
indlæses i en Excel-skabelon, som udregner testkapacitet på de_x000D__x000D_
forskellige spor._x000D__x000D_
Formålet er at danne et dagligt overblik over den skiftende kapacitet i_x000D__x000D_
udbudte, bookede og ledige tider for forskellige regionale testspor.</t>
  </si>
  <si>
    <t>0232_Digital Assistent Webreq COVID-19 HEV</t>
  </si>
  <si>
    <t>HEV - uden placering</t>
  </si>
  <si>
    <t>0233_Webreq_Vaccinationer</t>
  </si>
  <si>
    <t>Processen har til formål at oprette og nedlægge brugere i Webreq vaccinations delen</t>
  </si>
  <si>
    <t>0234_CopyPaste_Apovision_and_ApotekRobotLabel</t>
  </si>
  <si>
    <t>Hospitalsapoteket, Vederlagsfri Medicin</t>
  </si>
  <si>
    <t>Robottens formål er at lette arbejdsprocessen samt minimere risikoen for fejl ved kopiering af telefon nr og sidste 4 ciffre i CPR nr mellem Apovision og ApotekRobotLabel</t>
  </si>
  <si>
    <t>0235_Opdatering_af_Sengepladser_i_KL - HE</t>
  </si>
  <si>
    <t>Opdatering af sengepladser i Klinisk Logistik_x000D__x000D_
Starter 0007</t>
  </si>
  <si>
    <t>0236_ Rapportdannelse over Vaccinationssteder COVID-19</t>
  </si>
  <si>
    <t>Robotten har til formål at nedhente data over bookede tider ved Covid-19 Vaccinationsstederne i Region Midtjylland. Robotten henter de respektive vaccinationssteder, hvorfra der skal hentes booking-data, fra en tabel (prd.Vaccinationssteder) i databasen USR_WEBREG.</t>
  </si>
  <si>
    <t>0240_Lungefunktionsundersøgelser_til_arkiv_i_EPJ</t>
  </si>
  <si>
    <t>Medicinsk Afdeling</t>
  </si>
  <si>
    <t>Medicinsk Afsnit 2 - RHV</t>
  </si>
  <si>
    <t>Patienter på Klinik for Lungesygdomme – Viborg og Klinik for_x000D__x000D_
lungesygdomme - Skive får fortaget en lungefunktionsundersøgelse med_x000D__x000D_
henblik på en lægekonsultation og til videre udredning. En_x000D__x000D_
lungefunktionsundersøgelse viser en patients lungefunktion repræsenteret_x000D__x000D_
ved nogle forskellige værdier i det dokument som_x000D__x000D_
lungefunktionsapparatet genererer.</t>
  </si>
  <si>
    <t>0241_IV-Behandling</t>
  </si>
  <si>
    <t>Regnskab</t>
  </si>
  <si>
    <t>#0241– IV-behandling i ØS</t>
  </si>
  <si>
    <t>0242_Sengeallokering_i_EPJ_HEM</t>
  </si>
  <si>
    <t>Regnearket indeholder opdaterede informationer om antal sengepladser på de forskellige afdelinger og afsnit. Opgaven går ud på at sammenholde regnearket med perioderne i EPJ. På den baggrund skal der foretages rettelser i nogle perioder og der skal tilføjes nye efterhånden som de bliver skrevet ind i regnearket.</t>
  </si>
  <si>
    <t>0243_Patientdataoverfoersel_til_Danbio</t>
  </si>
  <si>
    <t>Medicinsk Afdeling, læger</t>
  </si>
  <si>
    <t>Ajourføring af data fundet i EPJ såsom CRP, dato for røntgen, DXA og medicin i Danbio. Disse tal læses nu i EPJ, før de samme tal indtastes i Danbio.</t>
  </si>
  <si>
    <t>0253_BVC_oprettelse</t>
  </si>
  <si>
    <t>Specialområde Socialpsykiatri voksne</t>
  </si>
  <si>
    <t>SP3 Tværgående administration</t>
  </si>
  <si>
    <t>Denne proces har til formål at oprette en risikovurdering på borger i sensum når der er oprettet en risikovurdering på borger i Remind, således at risikovurdering kan dokumenteres/journaliseres på borger til fremtidig behandling hos personale.</t>
  </si>
  <si>
    <t>0254_ØS_Intern_Afregning_Server_Etablering</t>
  </si>
  <si>
    <t xml:space="preserve">Proces til intern afregning af server etablering - (ØS_Intern_Afregning_Server_Etablering)_x000D__x000D_
</t>
  </si>
  <si>
    <t>0255_Oprettelse_af_Blodproevetagninger_i_MidtEPJ</t>
  </si>
  <si>
    <t>Reumatologisk klinik</t>
  </si>
  <si>
    <t>Oprettelse af blodprøvetagninger i MidtEPJ</t>
  </si>
  <si>
    <t>0258_ Webreq_Hent dagsprogram for vaccinationssteder</t>
  </si>
  <si>
    <t>Download / Opdatering af dagsprogram fra Webreq</t>
  </si>
  <si>
    <t>0259_Tolkeregninger_RRA</t>
  </si>
  <si>
    <t>Økonomi og Plan</t>
  </si>
  <si>
    <t>Behandling af Tolkeregninger i ØS</t>
  </si>
  <si>
    <t>0261_Flytning af udbetalingsfil fra N-drevet til ØS for Trifork</t>
  </si>
  <si>
    <t>Præhospitalet</t>
  </si>
  <si>
    <t>AMK-vagtcentral Kørselskontoret</t>
  </si>
  <si>
    <t>Flytning af udbetalingsfil fra N-drevet til ØS for Trifork</t>
  </si>
  <si>
    <t>0262 - Metode2_OpdaterBrevskabeloner_DIS</t>
  </si>
  <si>
    <t xml:space="preserve">Formålet med processen er at opdateret makroer i brevskabeloner, så der sikres opdateret indhold i alle brevskabeloner på AUH. _x000D__x000D_
Processen foregår i EPJ, her er der to måder at navigere til brevskabeloner på - og begge måder anvendes til opdatering. I EPJ navigeres til 'Brevskabelon' og her skelnes mellem 'Servicemålbrev' og 'kontrolbrev'. Opdatering sker udelukkende for 'Servicemålbrev'. Brevet bliver opdateret ved at indsætte indhold, som hentes i en 'bas-fil' på et specifikt lokaltdrev. Herefter gemmes opdatering og processen er gennemført._x000D__x000D_
_x000D__x000D_
Processen består af  1 dispatcher og 1 executer_x000D__x000D_
</t>
  </si>
  <si>
    <t>0262 - Metode2_OpdaterBrevskabeloner_EXE</t>
  </si>
  <si>
    <t>0263_Behandler_pressemeddelser_EPIserver</t>
  </si>
  <si>
    <t>Koncern HR-pulje-elever</t>
  </si>
  <si>
    <t>Robotten modtager pressemeddelsen (Enten på mail eller som word/pdf, (skal afklares) hvorefter den opretter en ny side i den korrekte mappe/måned (Mappen hedder det samme som nuværende måned). Hernæst begynder den at scanne bestemte områder i dokumentet, som den så placerer i bestemte bokse i Episerver, f.eks. i forhold til overskrift, teaser, brødtekst mm._x000D__x000D_
_x000D__x000D_
Robotten skal hente vedhæftede billede, placere det i korrekt mappe i Episerver, samt beskære billedet i 2 eksemplarer. 1 eksemplar til 1024x620 og 1 eksemplar i 1200x628._x000D__x000D_
_x000D__x000D_
Udfordring i forhold til billeder. (Word/pdf eller mail)_x000D__x000D_
_x000D__x000D_
Til sidst publicerer robotten pressemeddelelsen.</t>
  </si>
  <si>
    <t>0264_Brugeroprydning_i_systemer_uden_BSK</t>
  </si>
  <si>
    <t>Brugeroprydning i systemer uden BSK _x000D__x000D_
Robot kan bruges til at lave brugertjek af brugere i samtlige systemer, vi er systemejere på, som ikke er BSK integreret. Med hjælp fra robotten foretage en oprydning</t>
  </si>
  <si>
    <t>0265_Indlæsning_af_XML_i_ØS</t>
  </si>
  <si>
    <t>Indlæsning af XML i ØS. _x000D__x000D_
Gsonline.rm.dk - indlæsning af XML fil fra N-drev, hvor robot henter filen, åbner ØS indsigt, indlæser filen og kører et sidste dobbelttjek på kørsel. Til sidst sender robotten en mail retur til afdelingspostkassen med besked "Antal OK" hvis antallet passer</t>
  </si>
  <si>
    <t>0266_Indlæs_Excel_til_IKH_sagsjournaliseringssystem</t>
  </si>
  <si>
    <t>Psykiatri og Social</t>
  </si>
  <si>
    <t>PS administration</t>
  </si>
  <si>
    <t>IKH Support Stab og Økonomi T</t>
  </si>
  <si>
    <t>Der oprettes en robot, der kan læse og bygge excel filer ind i database hvor formular til IKHs sagsjournaliseringssystem bliver bygget</t>
  </si>
  <si>
    <t>0267_Automatisk_overførsel_af_data_fra_MidtEPJ_til_Danbio</t>
  </si>
  <si>
    <t>Automatisk overførsel af data fra EPJ til Danbio</t>
  </si>
  <si>
    <t>0268_ Visitationen_af_pt_i_EPJ</t>
  </si>
  <si>
    <t>Medicinsk afdeling</t>
  </si>
  <si>
    <t>Hjertesygdomme, Herning</t>
  </si>
  <si>
    <t xml:space="preserve">Visitationen af pt i EPJ_x000D__x000D_
</t>
  </si>
  <si>
    <t>0270_Autogenerede_reminder_indkaldelsesbreve</t>
  </si>
  <si>
    <t>Urinvejskirurgi - Sekretærer</t>
  </si>
  <si>
    <t>Processen foregår i MidtEPJ. I 'Afviklingslisten' findes alle aftaler i afdelingen for hver dag. Her søges en bestemt dato frem (fx. en uge frem i tid) og en liste fremkommer med alle patienter, der er har en aftale den pågældende dag. _x000D__x000D_
Hver patient slås op i MidtEPJ ved hjælp af deres CPR.NR. For den enkelte patient dannes et brev ved at fremsøge patientens aftale i 'Booking'. Når aftalen er fremsøgt, dannes et brev. Her skal datoen for aftale valideres, så det sikres at påmindelsen er til den ønskede aftale. _x000D__x000D_
Inden afsendelse af brevet skal skelnes mellem om patienten er over eller under 15år. For patienter under 15 år gælder den regel, at breve sendes til forældres Eboks.</t>
  </si>
  <si>
    <t>0271_Nulstilling af stuegangs prioriteter i Klinisk Logistik</t>
  </si>
  <si>
    <t>Alle Sengene på en stue som har en prioritet skal nulstilles med et givent tidsinterval. Dette gøres ved at logge ind i Klinisk Logistik. I venstre side vælges organisationen "HEM Robot –Nulstilling af stuegangsprio" fra dropdown menuen. Alle de nedenstående lister skal gennemgås for stuer som er tildelt en prioritet. Hvis en stue har en prioritet så skal der klikkes i kolonnen "Stuegangsprioritet" i det felt, som indeholder tallet for prioriteringen. Den nulstilles ved at klikke i feltet og vælge "Prio. fravalgt". Når alle prioriteringer er nulstillet, er processen udført.</t>
  </si>
  <si>
    <t>0273_Backup_af_nødrapporter</t>
  </si>
  <si>
    <t>Processen går ud på at kopiere filer fra mappen og over på en USB pind og derefter slette gamle filer på USB pinden.</t>
  </si>
  <si>
    <t>0277_Verificer_og_flyt_indskannede_filer</t>
  </si>
  <si>
    <t>Verificer og flyt indskannede filer</t>
  </si>
  <si>
    <t>0278_Oprette ambulanceaktivitet</t>
  </si>
  <si>
    <t>Oprette ambulanceaktivitet_x000D__x000D_
Oprette ambulanceaktivitet i KL_x000D__x000D_
Processen understøtter indhentning af ambulance kørsler fra ADO og oprette dem i Klinisk Logistik Anywhere i en aktivitet på patienter.</t>
  </si>
  <si>
    <t>0300_Tolkdanmark_Regninger – HEM</t>
  </si>
  <si>
    <t xml:space="preserve">Alle fakturaer for køb af tolke-ydelser på hospitalet bliver sendt elektronisk via GLN-nummer til RMs økonomisystem ØS Indsigt._x000D__x000D_
Som led i betaling af fakturaerne, er det Regnskabs opgave, at kontere fakturaerne. Dette gøres ved at sammenholde informationer i ØS med informationerne i EPJ om de stemmer overens. Hvis data stemmer overens så varemodtages og attesteres fakturaen.  _x000D__x000D_
Posteringsteksten findes ud fra fakturaens oplysninger – i posteringsteksten angives fødselsdato og dato for tolkningen _x000D__x000D_
_x000D__x000D_
Fakturaerne kommer på mange af hospitalets ØS-afdelingsnumre, hvorfor der skal søges ud på intervallet 1600000000-1699999999 og der søges på leverandørnummer 0000045146 (TolkDanmark)_x000D__x000D_
Der kommer både fakturaer for tele/video tolkning og fremmødetolkninger, og der skal differentieres mellem de to typer. Der påføres en kategori._x000D__x000D_
Tidsforbruget på opgaven er højt, idet der ugentligt kommer 100+ fakturaer fra TolkDanmark._x000D__x000D_
</t>
  </si>
  <si>
    <t>0301_DIS_Flyt_Flytte_patientforløb_EPJ</t>
  </si>
  <si>
    <t>EPJ robot, som skal flytte patient forløb fra en lokationskode til en anden. (66.50 til 66.40) (Vest til Gødstrup)</t>
  </si>
  <si>
    <t>0301_DIS_Opret_Flytte_Patientforløb_EPJ</t>
  </si>
  <si>
    <t>Dispatcher til opret forløb i RHG (RITM0596117)</t>
  </si>
  <si>
    <t>0301_DIS_Slet_Flytte_Patientforløb_EPJ</t>
  </si>
  <si>
    <t>Dispatcher til Luk forløb</t>
  </si>
  <si>
    <t>0301_EXE_Flyt_Flytte_patientforløb_EPJ</t>
  </si>
  <si>
    <t>EPJ robot, som skal flytte patient forløb på en lokationskode (66.40)</t>
  </si>
  <si>
    <t>0301_EXE_Opret_Flytte_Patientforløb_EPJ</t>
  </si>
  <si>
    <t>EPJ robot, som skal oprette patient forløb på en lokationskode (66.50) i MidtEPJ</t>
  </si>
  <si>
    <t>0301_EXE_Slet_Flytte_Patientforløb_EPJ</t>
  </si>
  <si>
    <t>EPJ robot, som skal lukke patient forløb på en lokationskode (66.50) i MidtEPJ</t>
  </si>
  <si>
    <t>0302_Tolkeregninger_HEV</t>
  </si>
  <si>
    <t>0303_Holtersvar_i_EPJ_HEV</t>
  </si>
  <si>
    <t>0304_Hospitalsapotekets_Konteringsrobot</t>
  </si>
  <si>
    <t>Hospitalsapoteket, Staben</t>
  </si>
  <si>
    <t xml:space="preserve">Som led i betaling af fakturaer er det Regnskabs opgave at kontere fakturaerne. Dette gøres, når hospitalets afdelinger har varemodtaget fakturaen (= elektronisk kvitteret for modtagelse af den pågældende vare/ydelse, som der faktureres for). _x000D__x000D_
Konteringsprocessen foregår ved, at Regnskab søger fakturaerne ud afdelings-/afsnitsvis via ØS-afdelingsnumre. Fakturaerne påsættes efterfølgende kontonummer og evt. posteringstekst._x000D__x000D_
Kontonummer findes ud fra ØS-afdelingsnummer samt gruppering og art – dette vurderes ud fra varen/ydelsen købt på fakturaen._x000D__x000D_
Posteringsteksten kopieres fra fakturaens varebeskrivelseslinje. I nogle tilfælde indsættes en specifik posteringstekst aftalt med hospitalets afdelinger. I andre tilfælde skriver afdelingerne selv posteringsteksten ifm. varemodtagelse._x000D__x000D_
Herefter gemmes og attesteres fakturaerne._x000D__x000D_
</t>
  </si>
  <si>
    <t>0305_Bogføring_Af_Varefakturaer</t>
  </si>
  <si>
    <t>Hver dag modtager Hospitalsapoteket fakturaer for købsordrer I ØS indsigt, der alle skal behandles, tjekkes efter, holdes op imod Hospitalsapotekets bestillinger og bogføres i APO17.</t>
  </si>
  <si>
    <t>0306_Godkendelse_Af_Negativ_Prøvesvar</t>
  </si>
  <si>
    <t>AKUT, Herning</t>
  </si>
  <si>
    <t>Godkendelse af negative prøve svar på mikrobiologiske prøver i EJP</t>
  </si>
  <si>
    <t>0307_Sæt_Flueben_Ved_Procedurekoder</t>
  </si>
  <si>
    <t>Kræftafd. - Sekretærgruppe 1</t>
  </si>
  <si>
    <t>På baggrund af afviklingslisten Acceleratorer Aarhus og Acceleratorer Herning i EPJ med aftaler med status 'Afviklet', skal robotten højreklikke på aftalen, vælge 'gå til', vælge 'plan og resultater' og dobbeltklikke på bookingdotten og sætte flueben i alle procedurekoder i dotten og trykke ok.</t>
  </si>
  <si>
    <t>0308_ØS_Kontering_DH_Denmark_Labka</t>
  </si>
  <si>
    <t>Workflowet finder alle bilag, der opfylder kriterierne, og indlæser dem til køen. Hvert kø-element hentes og behandles i Proces-delen.</t>
  </si>
  <si>
    <t>0309_Dataudtræk_EPJ_SFI_PrioKritisk_Akut_RHH</t>
  </si>
  <si>
    <t>Bedøvelse, Operation og Intensiv, Læger</t>
  </si>
  <si>
    <t>Brug liste over akutindlagte patienter (Horsens) til at trække data fra EPJ ud omkring patienters vitale værdier, som skal sættes op i tabelformat og sendes til BI-kontoret (Herfra starter separat analysearbejde, som ikke er robot-relevant). Processen skal køre så ofte som muligt for at komme nærmere data i realtid.</t>
  </si>
  <si>
    <t>0310_ØS_Kontering_Norlys</t>
  </si>
  <si>
    <t>Proces til automatisk kontering af fakturaer fra Norlys - (ØS_Kontering_Norlys)</t>
  </si>
  <si>
    <t>0311_ØS_Kontering_Nuuday</t>
  </si>
  <si>
    <t>Proces til automatisk kontering af udvalgte fakturaer fra  Nuuday - (ØS_Kontering_Nuuday)</t>
  </si>
  <si>
    <t>0312_ØS_Kontering_AURA</t>
  </si>
  <si>
    <t>Proces til automatisk kontering af  fakturaer fra AURA - (ØS_Kontering_AURA)</t>
  </si>
  <si>
    <t>0315_ØS_Intern_Afregning_Øvrige_MS_licenser</t>
  </si>
  <si>
    <t xml:space="preserve">Proces til ØS Intern afregning af øvrige MS licenser - (ØS_Intern_Afregning_Øvrige_MS_Licenser)_x000D__x000D_
</t>
  </si>
  <si>
    <t>0316_ØS_intern_Afregning_Adobe_Fornyelser</t>
  </si>
  <si>
    <t>Proces til ØS intern afregning af Adobe fornyelser - (ØS_Intern_Afregning_Adobe_Fornyelser)</t>
  </si>
  <si>
    <t>0317_ØS_Intern_Afregning_SmartCloud_Fornyelser</t>
  </si>
  <si>
    <t xml:space="preserve">Proces til ØS intern afregning SrmartCloud fornyelser - (ØS_Intern_Afregning_SmartCloud_Fornyelser)_x000D__x000D_
</t>
  </si>
  <si>
    <t>0318_ØS_Intern_Afregning_Adobe_Acrobat_Licenser</t>
  </si>
  <si>
    <t>Proces til ØS Intern afregning af Adobe Acrobat licenser - (ØS_Intern_Afregning_AdobeAcrobat)</t>
  </si>
  <si>
    <t>0319_Registrering_af_Virtuel_Fødselskontakt</t>
  </si>
  <si>
    <t>Kvindesygdomme og Fødsler - lægesekretær</t>
  </si>
  <si>
    <t>Efter en førstegangsfødsel skal borgeren kontaktes inden 24 timer udskrivelsen. Dette skal registreres i EPJ som en virtuel kontakt. Nogle gang forekommer det at den virtuelle kontakt bliver registreret men der mangler at blive tilføjet en A-diagnosekode + en B-diagnosekode kan være overført fra en tidligere registrering.</t>
  </si>
  <si>
    <t>0320_Omregistrer_Forløbsansvar_Til_Akut_Patient</t>
  </si>
  <si>
    <t>Ved ankomst af akutte ptt. på alle afsnit, har mange ofte åbne sygdomsforløb/forløbsansvar  på andre afsnit, hvor henvisning har været henv. til udredning og henv. til behandling. Denne forløbsmarkør "arver" Akutafdelingen i forløbsansvaret, hvor i stedet alle kontakter burde være "Akut Patient".  Har en del forløb, som skal have "omregistreret" denne forløbsmarkør.</t>
  </si>
  <si>
    <t>0321_Skift_status_til_afsluttet_i_Klinisk_Logistik</t>
  </si>
  <si>
    <t>Infektionssygdomme</t>
  </si>
  <si>
    <t>Infektionssygdomme - Sengeafsnit</t>
  </si>
  <si>
    <t>I klinisk logistik oprettes dagligt aktivitet Dagvagt og Aftenvagt til planlægning af plejepersonalet fordeling. Aktiviteterne skal dagligt have skiftet status til Afsluttet for at kunne få overblik over, hvilket plejepersonale, der har varetaget plejen af en patient på en given dag. Dette for at sikre kontinuitet.</t>
  </si>
  <si>
    <t>0322_Opret_Patient_MinMenu</t>
  </si>
  <si>
    <t>Processen scraper indtastet data fra MidtEPJ SFI vedr. ernæring og indtaster dem i MinMenu.</t>
  </si>
  <si>
    <t>0323_Kontering_Attestering _Privathospitals_Regninger</t>
  </si>
  <si>
    <t xml:space="preserve">Kontering og attestering af privathospitals regninger_x000D__x000D_
</t>
  </si>
  <si>
    <t>0324_Analyse_Prøver</t>
  </si>
  <si>
    <t>Budget, Rapportering og Sekretariat</t>
  </si>
  <si>
    <t>Analyse prøver</t>
  </si>
  <si>
    <t>0325_Apotek_Dokument _Sikker Post</t>
  </si>
  <si>
    <t>Apotek dokument med sikker post</t>
  </si>
  <si>
    <t>0326_Manage_Email_Distribution_in_Excel</t>
  </si>
  <si>
    <t xml:space="preserve">Anden proces (0166) sikrer udtræk af data og afvikling af excel-makroer_x000D__x000D_
_x000D__x000D_
Manage Email Distribution in Excel_x000D__x000D_
</t>
  </si>
  <si>
    <t>0327_Medarbejder_Influenza_Vaccine</t>
  </si>
  <si>
    <t>Denne proces er en opdatering af #0201, #0203, #0204, #0205 &amp; #0206_x000D__x000D_
Der er ændret i navigationen i FMK, tilføjet yderligere fejlhåndtering, samt indbygget at den kan håndtere "På vegne af"._x000D__x000D_
Målsætningen er at den konsoliderede kode kan benyttes alle steder, hvorved fremtidigt vedligehold bliver mindre.</t>
  </si>
  <si>
    <t>0328_Nulstilling_Filtype_Associering</t>
  </si>
  <si>
    <t>Mulighed for at medarbejder via link på intranet, kan få nulstllet fil type associering i Ivanti._x000D__x000D_
Der er valgt at den skal startes i Edge</t>
  </si>
  <si>
    <t>0329_Tildeling_EPJ_Bookingrettighed_HEM</t>
  </si>
  <si>
    <t>Tildeling af bookingrettigheder til nyansatte i HEM med bestemte fagroller , der skal anvende EPJ. Pt. bliver processen udført manuelt af primært lægesekretærer på de forskellige afdelinger.</t>
  </si>
  <si>
    <t>0330_Mailfordeling_Baseret_På_Leverandøransvar</t>
  </si>
  <si>
    <t>Indkøb &amp; Medicoteknik</t>
  </si>
  <si>
    <t>I&amp;M Strategisk Indkøb</t>
  </si>
  <si>
    <t>I Contract Management modtages dagligt e-mails fra leverandører eller kolleger. Disse skal læses og fordeles baseret på leverandøransvar, der er dokumenteret i Excel._x000D__x000D_
_x000D__x000D_
Robot ejer: MIKKRO, KIMSRS.  Carve står for udvikling.</t>
  </si>
  <si>
    <t>0331_GET_BSK_DATA</t>
  </si>
  <si>
    <t>Afdelingens nuværende regionale distributionslister dækker ikke behovet i afdelingen. Idet der kommer mange forskere i afdelingen, skal disse tilknyttes afdelingen, hvorved de også tilknyttes den distributionsliste, som bør dække alle ansatte. De skal dog ikke modtage nyhedsbreve, daglige mails om driftsproblemer mv.  Derfor har afdelingen overvejet en brugeradministreret distributionsliste, men det er blevet ved overvejelsen, da denne jo kræver vedligehold. Dette skal en unattended robot varetage vha. udtræk fra BSK. Samtidig benyttes disse udtræk til at danne lister over nye medarbejdere, samt opsagte medarbejdere, så diverse adgange i lokale systemer kan slettes.</t>
  </si>
  <si>
    <t>0332_Upload_PDF_Fra_Eyesuite_Til_EPJ</t>
  </si>
  <si>
    <t xml:space="preserve"> Uploade PDF filer til patient-arkivet i EPJ_x000D__x000D_
Idéen er at udvikle en RPA som uploader disse PDF'er til de relevante patient-arkiver i EPJ hvert 10. minut eller lignende. Dermed spares at vi skal have sekretærerne til at gøre det.</t>
  </si>
  <si>
    <t>0333_Sagsfordeling_I_ServiceNow</t>
  </si>
  <si>
    <t>I Contract Management modtages dagligt ServiceNow-sager. Disse skal _x000D__x000D_
læses og fordeles baseret på leverandøransvar, der er dokumenteret i _x000D__x000D_
Excel._x000D__x000D_
Robot ejer: MIKKRO, KIMSRS.  Carve står for udvikling.</t>
  </si>
  <si>
    <t>0334_Billedmateriale_På_Varenumre_Til_Fremsøgning</t>
  </si>
  <si>
    <t>I&amp;M Logistik</t>
  </si>
  <si>
    <t>I Master Data kontrolleres der løbende for manglende billeder i webshoppen rettet mod hospitalerne. Disse billeder efterspørges i dag hos leverandøren per mail for specifikke leverandører._x000D__x000D_
_x000D__x000D_
Robot ejer: MIKKRO, KIMSRS.  Carve står for udvikling.</t>
  </si>
  <si>
    <t>0335_Aflæs_Dyrkningssvar_Fra_MADS_Registrerer_I_ProSang</t>
  </si>
  <si>
    <t>Blodbank og Immunologi - Blodtypelaboratoriet</t>
  </si>
  <si>
    <t xml:space="preserve">Vores fæces donorer får taget en række analyser som dyrkes over på mikrobiologisk afd. _x000D__x000D_
Svarene på disse analyser registreres i mikrobiologisk afdelings MADS-system, og printes ud på papir som sendes til os pr. post. _x000D__x000D_
Svarene registrere vi efterfølgende i vores Blodbanks-system ProSang. _x000D__x000D_
Vi ønsker en automatisering af arbejdsgangen. _x000D__x000D_
Vi forestiller os, at robotten aflæser dyrkningssvarene fra MADS-systemet og registrerer disse i ProSang._x000D__x000D_
</t>
  </si>
  <si>
    <t>0336_Webreq_Slette_Brugere</t>
  </si>
  <si>
    <t>Sletter brugere i Webreq Vaccination og Podning, som ikke længere har en ansættelse. Process startes via parameter WebreqVaccine, sættes den til true starter vaccine, sættes false, startes podning_x000D__x000D_
Liste (Excel) med brugere i korrekt format DDMMÅÅXXXX Navn modtages. Excel dokumentet navngives som process_x000D__x000D_
Sti er:_x000D__x000D_
N:\Begraenset\FSTITAFD_RPA_Kontrolrum\0336_Webreq_Slette_Brugere\0336_Webreq_Slette_Brugere.xlsx_x000D__x000D_
Processen deler Assets med 0233_Webreq_Vaccinationer_x000D__x000D_
Processen  deler Robot med 0079 og 0078</t>
  </si>
  <si>
    <t>0337_Prioritetsmail_Fra_ServiceNow</t>
  </si>
  <si>
    <t>I Contract Management udsendes e-mails til ansvarlige, der er noteret på_x000D__x000D_
ServiceNow-sager med høj prioritet._x000D__x000D_
_x000D__x000D_
Robot ejer: MIKKRO, KIMSRS.  Carve står for udvikling.</t>
  </si>
  <si>
    <t>0338 Indlæs_Data_Køb_Og_Salg_I_ØSIndsigt</t>
  </si>
  <si>
    <t xml:space="preserve">Indlæsning af data om køb og salg i ØS Indsigt:_x000D__x000D_
Processen indlæser filer med data om Hospitalsapotekets  salg og køb i ØS Indsigt. Indlæsningen omfatter 3 forskellige typer data-filer, som hver især fordrer forskellige kontroller inden indlæsningen og efterfølgende dokumentation af indlæsningen._x000D__x000D_
</t>
  </si>
  <si>
    <t>0339_Overfør_Anæstesiskema_Til_MidtEPJ</t>
  </si>
  <si>
    <t>Bedøvelse og Operation 3</t>
  </si>
  <si>
    <t>Bed-Op 3 - Sekretærer</t>
  </si>
  <si>
    <t>vi scanner ugentligt 600 anæstesiskemaer ind på hhv. FO Nord og Syd, dette vil vi gerne have på robot.</t>
  </si>
  <si>
    <t>0340_Nulstilling_Af_Rollefelter_På_OP_stuer_Klinisk_Logistik</t>
  </si>
  <si>
    <t>Hjertesygdomme - Laboratorium 1</t>
  </si>
  <si>
    <t>Det ønskes, at Klinisk Logistik rollefelter på OP-stuer nulstilles ved midnat._x000D__x000D_
Arbejdsgangen skal sandsynligvis være  gældende på følgende afsnit:_x000D__x000D_
- AUH Hjertesygdomme Lab_x000D__x000D_
- AUH Operation Syd_x000D__x000D_
- AUH Operation Nord_x000D__x000D_
- AUH Operation Øst 1_x000D__x000D_
- AUH Operation Øst 2_x000D__x000D_
- AUH Operation Øst 3_x000D__x000D_
- AUH Dagkirurgi_x000D__x000D_
- AUH Klinik for Kikkertundersøgelser</t>
  </si>
  <si>
    <t>0341_Upload_Excel_To_Formbuilder_IKH</t>
  </si>
  <si>
    <t>Regionspsykiatrien Midt</t>
  </si>
  <si>
    <t>BEMÆRK: Forkert Område + Afdeling er valgt, da det ikke er muligt at vælge Socialområdet på dropdown. _x000D__x000D_
Korrekt område: Social_x000D__x000D_
Korrekt afdeling: Specialområde Institut for Kommunikation og Handicap_x000D__x000D_
_x000D__x000D_
Robotten bruger input fra Excelark til at oprette skemaer i databaseværktøjet formbuilder. _x000D__x000D_
Processen er utroligt regelbaseret og forudsigelig, og kræver ikke attendance undervejs. _x000D__x000D_
Der behandles ingen personfølsomme data, og ved fejl på robotten, er der ingen konsekvens udover "rod" i databasen._x000D__x000D_
Databasen rummer udelukkende input til KMD Nexus' oprettelse af skemaskabeloner, så der behandles ingen sensitiv data.</t>
  </si>
  <si>
    <t>0342_Kopier_Filer_Fra_Mappe_Til_USBpen</t>
  </si>
  <si>
    <t>Staben, Kvalitet og Udvikling</t>
  </si>
  <si>
    <t>Processen går ud på at kopiere filer fra mappen og over på en USB pind og derefter slette gamle filer på USB pinden._x000D__x000D_
_x000D__x000D_
BEMÆRK: Den angivne afdeling er forkert da sterilcentralen ikke kan vælges. Dette skyldes muligvis at den endnu ikke er aktiv da den hører under Gødstrup Sygehus</t>
  </si>
  <si>
    <t>0343_Afsendelse_af_CPAP_udstyr</t>
  </si>
  <si>
    <t>Center for Planlagt Kirurgi</t>
  </si>
  <si>
    <t>Friklinikken, Plejen</t>
  </si>
  <si>
    <t>Bestilling og afsendelse af CPAP udstyr til patienter. Pt. sender mail eller ringer, der bestilles i EPJ og en pakkelabel udskrives via Postnords hjemme.</t>
  </si>
  <si>
    <t>0344_ChangeStatusInPathologySystem</t>
  </si>
  <si>
    <t xml:space="preserve">Proces hvor status på prøver i patologisystem skal ændres. Dette sker ud fra liste med prøvenumre_x000D__x000D_
</t>
  </si>
  <si>
    <t>0345_RisStandardbeskrivelser</t>
  </si>
  <si>
    <t>Røntgenafdelingen</t>
  </si>
  <si>
    <t>Røntgen, Herning</t>
  </si>
  <si>
    <t>Sætte standardbeskrivelser på udvalgte undersøgelser, som i dag sættes på af sekretær</t>
  </si>
  <si>
    <t>0346_FakturaMatch_Mailfordeling</t>
  </si>
  <si>
    <t>Fakturamatch modtager dagligt e-mails fra leverandører og kolleger i en fællespostkasse. Disse e-mails bliver fordelt via farvemarkering i Outlook på afdelingsniveau._x000D__x000D_
0346_EXE_FakturaMatch_Mailfordeling_x000D__x000D_
0346_DIS_FakturaMatch_Mailfordeling_x000D__x000D_
Carve dev: Thushanth Sivakumar</t>
  </si>
  <si>
    <t>0347_Ompostering_Uanbringelig_Postering</t>
  </si>
  <si>
    <t>Opgaven som vi tiltænker til en RPA opgave går i hovedtræk ud på følgende:_x000D__x000D_
1. Vi modtager forskellige indtægter (refusionsbeløb fra kommuner, stat, organisationer osv.) – hvor beløbene_x000D__x000D_
bliver overført til regionens hovedbankkonto i Viborg / administreres af Koncernøkonomi. Beløbene_x000D__x000D_
er på personniveau (cpr. nr.) og fremsendes til RM's CVR- nr._x000D__x000D_
_x000D__x000D_
2. Da beløbene er på personniveau / og er fremsendt til RM's CVR-nr. (og ikke til de enkelte HR-enheders _x000D__x000D_
Se-nr. &gt; der er  7 lønudbetalende enheder i  RM med eget SE-nr.) bliver pengene af Koncernøkonomi bogført_x000D__x000D_
på den "Uanbringelige indtægtskonto" hos os i Koncern HR, LPS._x000D__x000D_
_x000D__x000D_
3. I Koncern HR, LPS har vi nu opgaven med at få fordelt de beløb, som er bogført i ØS'en af Koncernøkonomi_x000D__x000D_
til de korrekte HR-enheder i RM – og dermed får "nulstillet" kontoen for de indkomne beløb._x000D__x000D_
_x000D__x000D_
4. Vi forestår omposteringer fra kontoen i økonomisystemet ca. 1 til 2 gange pr. måned._x000D__x000D_
_x000D__x000D_
5. Vi har over årene konstateret, at der kommer relativt mange beløb ind p</t>
  </si>
  <si>
    <t>0348_Book_Faste_Konferencer_I_Pronestor</t>
  </si>
  <si>
    <t>En robot løsning til booking af afdelingernes faste konferencer i Pronestor.</t>
  </si>
  <si>
    <t>0349_Skift_Remind_Adgangskode</t>
  </si>
  <si>
    <t>Denne proces har til formål at ændre adgangskoden til Robotbruger RBT49121 i Remind hver 3. måned for at denne ikke bliver logget ud af systemet.</t>
  </si>
  <si>
    <t>0350_Indtast_Blodprøvesvar_Astraia</t>
  </si>
  <si>
    <t>To blodprøvesvar skal hentes i EPJ og tastes i Astraia, på alle gravide, inden de kommer til deres første skanning. Dette kræver ekstra opslag på pt. da blodprøvesvaret som regel ikke er klar ved indskrivning af pt.</t>
  </si>
  <si>
    <t>0351_Tilsynsanmodninger_Alle_Psykiatriens_Afdelinger</t>
  </si>
  <si>
    <t>Psykiatristab Sundheds-IT og Digitalisering</t>
  </si>
  <si>
    <t>Processen indebærer at der tælles hvor mange tilsynsanmodninger der er kommet, i alle psykiatriens afdelinger, hver måned. Disse anmodninger kan have forskellige statusser såsom Modtaget, Accepteret, Aflyst og Afvist. Denne data bliver skrevet i Excel ark og  sendt til BI, til brug i BI-portalen.</t>
  </si>
  <si>
    <t>0352_Alkoholafrusningsinstruks</t>
  </si>
  <si>
    <t>Afdeling for Psykoser</t>
  </si>
  <si>
    <t>AFP Læger</t>
  </si>
  <si>
    <t>Via UI-dialogbokse ovenpå EPJ-brugerfladen guides den vagthavende læge igennem en instruks for afrusning af alkoholikere. _x000D__x000D_
Hver gang lægen træffer en beslutning i brugerfladen afvikler UI-path en række aktiviteter i EPJ, som eksempelvis indsættelse af tekst i relevante felter (SFI´er), ordination af medicin og bestilling af blodprøver. Robotten skal bruges af ca. 20 forskellige brugere</t>
  </si>
  <si>
    <t>0353_Visitation_Af_Henvisninger</t>
  </si>
  <si>
    <t>Center for Planlagt Kirurgi sekretær - RSI</t>
  </si>
  <si>
    <t>Semi-automatisk visitation af henvisninger. Læsesekretær angiver 'Sygdomsforløb' og 'Klinisk navngivning', hvorefter robotten skal kunne tage over og udfylde resten samt lægge henvisningen klar til lægen.</t>
  </si>
  <si>
    <t>0354_Send_Fejl_Screenshots_Til_Udvikler</t>
  </si>
  <si>
    <t>Send fejl-screenshots til udvikler. Robotten vil i første omgang være attended, hvor vi selv sætter procesID ind som der skal sendes screenshots på.</t>
  </si>
  <si>
    <t>0355_ØS_Behandler_Nuuday</t>
  </si>
  <si>
    <t>Proces til at sætte behandler på fakturaer fra Nuuday</t>
  </si>
  <si>
    <t>0356_ØS_Behandler_DH_Denmark</t>
  </si>
  <si>
    <t>Proces til at sætte behandler på fakturaer fra DH-Denmark</t>
  </si>
  <si>
    <t>0357_Oprydning_i_stamdata</t>
  </si>
  <si>
    <t>Oprydning i stamdata</t>
  </si>
  <si>
    <t>0358_Godkendelse_af_p-protein</t>
  </si>
  <si>
    <t>I Blodbank og Immunologi skal vi måle p-protein 1 gang årligt på de bloddonorer som donerer plasma. Disse målinger skal ligge indenfor normalområdet med en værdi på 60-95. Målingerne godkender vi i EPJ, og registrerer efterfølgende i ProSang Java. _x000D__x000D_
I de tilfælde hvor en måling ligger uden for normalområdet, skal der iværksættes en handling.</t>
  </si>
  <si>
    <t>0359_Udleveringsenheder</t>
  </si>
  <si>
    <t>Udleveringsenheder</t>
  </si>
  <si>
    <t>0360_Disponeringsparametre</t>
  </si>
  <si>
    <t>Disponeringsparametre</t>
  </si>
  <si>
    <t>0361_Døde_varer</t>
  </si>
  <si>
    <t>Døde varer</t>
  </si>
  <si>
    <t>0362_Send_rykker_på_kreditnota_til_leverandør</t>
  </si>
  <si>
    <t>Send rykker på kreditnota til leverandør</t>
  </si>
  <si>
    <t>0363_Indsæt_ordrenummer_fra_faktura</t>
  </si>
  <si>
    <t>Indsæt ordrenummer fra faktura</t>
  </si>
  <si>
    <t>0364_Rykkerliste</t>
  </si>
  <si>
    <t>Rykkerliste</t>
  </si>
  <si>
    <t>0365_Process_Monitoring</t>
  </si>
  <si>
    <t>Processen monitorerer de andre processer, holder øje med om der kommer for mange fejl eller generelt uregelmæssigheder._x000D__x000D_
Hver morgen vil processen sende en morgen rapport med fejl fra det seneste døgn.</t>
  </si>
  <si>
    <t>0366_IKH_SendEmails</t>
  </si>
  <si>
    <t>IKH Læse-IKT</t>
  </si>
  <si>
    <t>Processen sender først brev ud til  borger via KMD Nexus. I samme ombæring hentes kontaktinformationer for kontaktperson, samt der laves PDF-udskrift af brevet. Borgers informationer ændres, så den forsvinder fra liste._x000D__x000D_
Dernæst sendes mail til kontaktperson via Outlook. PDF-filen vedhæftes mailen._x000D__x000D_
Sidst uploades PDF-fil til US2000 via browser, vha. nøglefil</t>
  </si>
  <si>
    <t>0367_Forundersøgelsesjournal_fra_MidtEPJ_til_Aldente</t>
  </si>
  <si>
    <t>Regional Specialtandpleje</t>
  </si>
  <si>
    <t>Overførsel af forundersøgelsesjournal fra Midt EPJ til Al dente. Copy/Paste funktion fra forskellige felter i journaloptagelsen i EPJ til fritekstfelt i Al dente.</t>
  </si>
  <si>
    <t>0368_SEI_Sengeindberetning</t>
  </si>
  <si>
    <t>Sundhed</t>
  </si>
  <si>
    <t>Koncern Kvalitet</t>
  </si>
  <si>
    <t>Strategisk Kvalitet</t>
  </si>
  <si>
    <t>Vi skal en gang i kvartalet indberette hvor mange sengepladser der har været normeret, disponibel og optaget på vores hospitalsafdelinger. I alt knap 8.000 records. I dag indberettes disse ved, at jeg sender et excel-ark til Sundhedsdatastyrelsen (SDS), som så læser dem ind i deres database.</t>
  </si>
  <si>
    <t>0369_Gem_Ordrenummer_Til_Database</t>
  </si>
  <si>
    <t>AUH - uden placering</t>
  </si>
  <si>
    <t>Kunne du/I lave en robot, som stjal et ordrenummer i et felt i Apovision-systemet , f.eks. når man afslutter sit pluk og udskriver følgesedlen. Ordrenummeret skal overføres til en platform, hvorfra en labelprinter kan udskrive 1 eller flere stregkoder med dette nummer og et løbende nummer på det antal labels som udskrives, således at alle stregkoderne har et unikt nummer?</t>
  </si>
  <si>
    <t>0370_Fordeling_af_FEA_i_RIS_Vue</t>
  </si>
  <si>
    <t>Fordeling af FEA i RIS Vue. Sætte flueben ved fordeling af FEA i RIS Vue for hhv. MR og CT.</t>
  </si>
  <si>
    <t>0371_eGFR_Standardtekst_i_Beskrivelser_i_RIS_Vue</t>
  </si>
  <si>
    <t>Lave eGFR standardtekst i beskrivelser i RIS Vue</t>
  </si>
  <si>
    <t>0372_Operationsjournal_fra_MidtEPJ_til_Aldente</t>
  </si>
  <si>
    <t>Overførsel af operationsjournal fra Midt EPJ til Al dente - copy paste proces hvor data fra en lang række felter i EPJ overføres til et samlet tekstfelt i Al dente</t>
  </si>
  <si>
    <t>0373_En stille aftentest</t>
  </si>
  <si>
    <t>Dette er en test</t>
  </si>
  <si>
    <t>0373_Opret_CI_i_CMDB_Fra_Request</t>
  </si>
  <si>
    <t>Processen har til formål at oprette en CI i CMDB ud fra en ny Request -  RPA - Indmeldelse af robotproces</t>
  </si>
  <si>
    <t>Processen har til formål at oprette en CI i CMDB ud fra en ny Request -  RPA - Indmeldelse af robotproces_x000D__x000D_
_x000D__x000D_
Processen har et Processnavn som input via InputBox_x000D__x000D_
1. Træk Processnummer fra excel_x000D__x000D_
2. Skriv nyt Processnummer og Processnavn i excel_x000D__x000D_
3. Opret CI i CMDB_x000D__x000D_
4. Opret relationer i CMDB_x000D__x000D_
5. Tilføj CI til Request</t>
  </si>
  <si>
    <t>0374_Oprettelse_Af_Brugere_i_BSK</t>
  </si>
  <si>
    <t>Hormon- og Knoglesygdomme</t>
  </si>
  <si>
    <t>Hormon- og Knoglesygdomme - Stab</t>
  </si>
  <si>
    <t>oprettelse af mange brugere i bsk og tildeling af rettigheder og roller</t>
  </si>
  <si>
    <t>0375_RSA_Deaktivering_Af_Token</t>
  </si>
  <si>
    <t>It-Mobil Supp-RegHus Århus</t>
  </si>
  <si>
    <t>Deaktivere Token til VPN</t>
  </si>
  <si>
    <t>0376_Oprettelse_Af_Studerende_i_BSK</t>
  </si>
  <si>
    <t>HR Uddannelse og Arbejdsmiljø</t>
  </si>
  <si>
    <t>For at Studerende på HE Midt kan komme i praktik skal de have oprettet en ansættelse i BSK. Den studerende skal have et regionsID, hvis de ikke har det i forvejen og tildelt et garderobe skab alt efter lokation. Data for HE Midt studerende ligger i et excelark.</t>
  </si>
  <si>
    <t>0377_Reservationer_i_Rest</t>
  </si>
  <si>
    <t>Reservationer i rest</t>
  </si>
  <si>
    <t>0378_Chatbesked_SMS_Til_Koordinator</t>
  </si>
  <si>
    <t>Hjerte-, Lunge- og Karkirurgi</t>
  </si>
  <si>
    <t>Hjerte-, Lunge- og Karkirurgi - Forberedelse og Opvågning Øst 2</t>
  </si>
  <si>
    <t>Når Forberedelse og Opvågning Øst 1 og Forberedelse og Opvågning Øst 2 modtager en chatbesked i Klinisk Logistik, skal robotten sørge for, at der går en sms-besked videre til koordinatorens telefonnummer, så hun bliver opmærksom på, at der er kommet en chat, der skal besvares.</t>
  </si>
  <si>
    <t>0379_SuppUdtraek</t>
  </si>
  <si>
    <t>Laver supplements udtræk til regnskabs afslutning</t>
  </si>
  <si>
    <t>0380_Godkendelse_af_negative_Covid19_Svar_HEM</t>
  </si>
  <si>
    <t>Akutsekretariatet</t>
  </si>
  <si>
    <t>Processen går ud på at behandle negative covid19 prøvesvar.</t>
  </si>
  <si>
    <t>0381_Ændring_Disponible_Senge_CCL</t>
  </si>
  <si>
    <t>Robotten skal aflæse tallet for afdelingernes disponible senge i Klinisk Logistik skærmen "kapacitetsoverblik" og overføre disse data til Klinisk Logistik skærmen Belægning HEV.</t>
  </si>
  <si>
    <t>0382_Automatisk_Overførsel_til_DAD</t>
  </si>
  <si>
    <t>Bedøvelse, Operation og Intensiv</t>
  </si>
  <si>
    <t>Der eksisterer i dag en integration mellem MidtEPJ og den kliniske database Dansk Anæstesi Database (DAD)._x000D__x000D_
_x000D__x000D_
Formålet med automatiseringen er, at en robot aktiverer overførslen fra MidtEPJ til DAD. I de tilfælde hvor overførslen ikke kan gennemføres pga. datafejl, ændres status til "Kladde" og ansvarlig læge bliver adviseret i en samlet rapport per kørsel._x000D__x000D_
_x000D__x000D_
Der er indledningsvis tale om automatisering af Læge - Andreas Burens opgave som ansvar for området._x000D__x000D_
Andreas har ansvar for at overføre de sager som ikke er blevet udført løbende - der er tale om +100 sager hver måned. Desuden har Andreas ansvaret for at udbedre fejl på de registreringer som grundet datafejl ikke kan overføres automatisk til DAD._x000D__x000D_
_x000D__x000D_
På sigt er det tanken at sygeplejerskerne skal stoppe med at udføre overførslen manuelt (det er formelt aftalen at de skal gennemføre overførslen løbende). Effekten vil derfor blive udbredt til en lang række klinikere der helt kan undlade at udføre den manuelle overførsel._x000D__x000D_
_x000D__x000D_
Opgaven</t>
  </si>
  <si>
    <t>0383_RegistreringHøreklinik</t>
  </si>
  <si>
    <t>Øre-, næse- og halsafdelingen</t>
  </si>
  <si>
    <t>ØNH, Holstebro</t>
  </si>
  <si>
    <t>Alle 1. gangs besøg hos Høreklinikken får lavet en høreprøve og intet andet. Den ydelse sidder man jo og manuelt koder som sekretær. Teorien var, at der kunne skabes en robot, der kan udpege alle førstegangsbesøg (kan findes vha bookingopgaven) og så give denne ydelseskode, og sætte diagnose på i EPJ.</t>
  </si>
  <si>
    <t>0384_LicensBooking</t>
  </si>
  <si>
    <t>Som en del af Licensbooking applikationen som Carve har udviklet til RPA CoE'et, er der blevet udviklet en robot som udtrækker oplysninger fra Orchestratoren om alle der er oprettet som udviklere. Desuden er det en robot der varetager aktivering og deaktivering af licenstildelingen i Orchstratoren.</t>
  </si>
  <si>
    <t>0385_DAP-registrering</t>
  </si>
  <si>
    <t>Neurologi</t>
  </si>
  <si>
    <t>Neurologi - Stroke sengeafsnit</t>
  </si>
  <si>
    <t>Vi "fodre" en database med oplysninger, som lige nu manuelt findes i EPJ - vi vil gerne have en robot til at hjælpe os med denne proceduer.</t>
  </si>
  <si>
    <t>testTest11-11</t>
  </si>
  <si>
    <t>Designed</t>
  </si>
  <si>
    <t>In Maintanence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</si>
</sst>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color theme="1"/>
      <name val="Verdana"/>
      <family val="2"/>
    </font>
    <font>
      <sz val="10"/>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0"/>
      <color rgb="FF006100"/>
      <name val="Verdana"/>
      <family val="2"/>
    </font>
    <font>
      <sz val="10"/>
      <color rgb="FF9C0006"/>
      <name val="Verdana"/>
      <family val="2"/>
    </font>
    <font>
      <sz val="10"/>
      <color rgb="FF9C6500"/>
      <name val="Verdana"/>
      <family val="2"/>
    </font>
    <font>
      <sz val="10"/>
      <color rgb="FF3F3F76"/>
      <name val="Verdana"/>
      <family val="2"/>
    </font>
    <font>
      <b/>
      <sz val="10"/>
      <color rgb="FF3F3F3F"/>
      <name val="Verdana"/>
      <family val="2"/>
    </font>
    <font>
      <b/>
      <sz val="10"/>
      <color rgb="FFFA7D00"/>
      <name val="Verdana"/>
      <family val="2"/>
    </font>
    <font>
      <sz val="10"/>
      <color rgb="FFFA7D00"/>
      <name val="Verdana"/>
      <family val="2"/>
    </font>
    <font>
      <b/>
      <sz val="10"/>
      <color theme="0"/>
      <name val="Verdana"/>
      <family val="2"/>
    </font>
    <font>
      <sz val="10"/>
      <color rgb="FFFF0000"/>
      <name val="Verdana"/>
      <family val="2"/>
    </font>
    <font>
      <i/>
      <sz val="10"/>
      <color rgb="FF7F7F7F"/>
      <name val="Verdana"/>
      <family val="2"/>
    </font>
    <font>
      <b/>
      <sz val="10"/>
      <color theme="1"/>
      <name val="Verdana"/>
      <family val="2"/>
    </font>
    <font>
      <sz val="10"/>
      <color theme="0"/>
      <name val="Verdana"/>
      <family val="2"/>
    </font>
    <font>
      <b/>
      <sz val="12"/>
      <color theme="1"/>
      <name val="Verdana"/>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
    <xf numFmtId="0" fontId="0" fillId="0" borderId="0" xfId="0"/>
    <xf numFmtId="0" fontId="18" fillId="0" borderId="19" xfId="0" applyFont="1" applyBorder="1" applyAlignment="1">
      <alignment vertical="top"/>
    </xf>
    <xf numFmtId="0" fontId="0" fillId="0" borderId="16" xfId="0" applyBorder="1" applyAlignment="1">
      <alignment vertical="top"/>
    </xf>
    <xf numFmtId="0" fontId="0" fillId="0" borderId="11" xfId="0" applyBorder="1" applyAlignment="1">
      <alignment vertical="top"/>
    </xf>
    <xf numFmtId="0" fontId="0" fillId="0" borderId="13" xfId="0" applyBorder="1" applyAlignment="1">
      <alignment vertical="top"/>
    </xf>
    <xf numFmtId="0" fontId="0" fillId="0" borderId="0" xfId="0" applyAlignment="1">
      <alignment vertical="top"/>
    </xf>
    <xf numFmtId="0" fontId="18" fillId="0" borderId="20" xfId="0" applyFont="1" applyBorder="1" applyAlignment="1">
      <alignment vertical="top"/>
    </xf>
    <xf numFmtId="0" fontId="18" fillId="0" borderId="21" xfId="0" applyFont="1" applyBorder="1" applyAlignment="1">
      <alignment vertical="top"/>
    </xf>
    <xf numFmtId="0" fontId="0" fillId="0" borderId="17" xfId="0" applyBorder="1" applyAlignment="1">
      <alignment vertical="top"/>
    </xf>
    <xf numFmtId="0" fontId="0" fillId="0" borderId="18" xfId="0" applyBorder="1" applyAlignment="1">
      <alignment vertical="top" wrapText="1"/>
    </xf>
    <xf numFmtId="0" fontId="0" fillId="0" borderId="10" xfId="0" applyBorder="1" applyAlignment="1">
      <alignment vertical="top"/>
    </xf>
    <xf numFmtId="0" fontId="0" fillId="0" borderId="12" xfId="0" applyBorder="1" applyAlignment="1">
      <alignment vertical="top"/>
    </xf>
    <xf numFmtId="0" fontId="0" fillId="0" borderId="12" xfId="0" applyBorder="1" applyAlignment="1">
      <alignment vertical="top" wrapText="1"/>
    </xf>
    <xf numFmtId="0" fontId="0" fillId="0" borderId="14" xfId="0" applyBorder="1" applyAlignment="1">
      <alignment vertical="top"/>
    </xf>
    <xf numFmtId="0" fontId="0" fillId="0" borderId="15" xfId="0" applyBorder="1" applyAlignment="1">
      <alignment vertical="top"/>
    </xf>
  </cellXfs>
  <cellStyles count="42">
    <cellStyle name="20 % - Farve1" xfId="19" builtinId="30" customBuiltin="1"/>
    <cellStyle name="20 % - Farve2" xfId="23" builtinId="34" customBuiltin="1"/>
    <cellStyle name="20 % - Farve3" xfId="27" builtinId="38" customBuiltin="1"/>
    <cellStyle name="20 % - Farve4" xfId="31" builtinId="42" customBuiltin="1"/>
    <cellStyle name="20 % - Farve5" xfId="35" builtinId="46" customBuiltin="1"/>
    <cellStyle name="20 % - Farve6" xfId="39" builtinId="50" customBuiltin="1"/>
    <cellStyle name="40 % - Farve1" xfId="20" builtinId="31" customBuiltin="1"/>
    <cellStyle name="40 % - Farve2" xfId="24" builtinId="35" customBuiltin="1"/>
    <cellStyle name="40 % - Farve3" xfId="28" builtinId="39" customBuiltin="1"/>
    <cellStyle name="40 % - Farve4" xfId="32" builtinId="43" customBuiltin="1"/>
    <cellStyle name="40 % - Farve5" xfId="36" builtinId="47" customBuiltin="1"/>
    <cellStyle name="40 % - Farve6" xfId="40" builtinId="51" customBuiltin="1"/>
    <cellStyle name="60 % - Farve1" xfId="21" builtinId="32" customBuiltin="1"/>
    <cellStyle name="60 % - Farve2" xfId="25" builtinId="36" customBuiltin="1"/>
    <cellStyle name="60 % - Farve3" xfId="29" builtinId="40" customBuiltin="1"/>
    <cellStyle name="60 % - Farve4" xfId="33" builtinId="44" customBuiltin="1"/>
    <cellStyle name="60 % - Farve5" xfId="37" builtinId="48" customBuiltin="1"/>
    <cellStyle name="60 % - Farve6" xfId="41" builtinId="52" customBuiltin="1"/>
    <cellStyle name="Advarselstekst" xfId="14" builtinId="11" customBuiltin="1"/>
    <cellStyle name="Bemærk!" xfId="15" builtinId="10" customBuiltin="1"/>
    <cellStyle name="Beregning" xfId="11" builtinId="22" customBuiltin="1"/>
    <cellStyle name="Farve1" xfId="18" builtinId="29" customBuiltin="1"/>
    <cellStyle name="Farve2" xfId="22" builtinId="33" customBuiltin="1"/>
    <cellStyle name="Farve3" xfId="26" builtinId="37" customBuiltin="1"/>
    <cellStyle name="Farve4" xfId="30" builtinId="41" customBuiltin="1"/>
    <cellStyle name="Farve5" xfId="34" builtinId="45" customBuiltin="1"/>
    <cellStyle name="Farve6" xfId="38" builtinId="49" customBuiltin="1"/>
    <cellStyle name="Forklarende tekst" xfId="16" builtinId="53" customBuiltin="1"/>
    <cellStyle name="God" xfId="6" builtinId="26" customBuiltin="1"/>
    <cellStyle name="Input" xfId="9" builtinId="20" customBuiltin="1"/>
    <cellStyle name="Kontrollér celle" xfId="13" builtinId="23" customBuiltin="1"/>
    <cellStyle name="Neutral" xfId="8" builtinId="28" customBuiltin="1"/>
    <cellStyle name="Normal" xfId="0" builtinId="0"/>
    <cellStyle name="Output" xfId="10" builtinId="21" customBuiltin="1"/>
    <cellStyle name="Overskrift 1" xfId="2" builtinId="16" customBuiltin="1"/>
    <cellStyle name="Overskrift 2" xfId="3" builtinId="17" customBuiltin="1"/>
    <cellStyle name="Overskrift 3" xfId="4" builtinId="18" customBuiltin="1"/>
    <cellStyle name="Overskrift 4" xfId="5" builtinId="19" customBuiltin="1"/>
    <cellStyle name="Sammenkædet celle" xfId="12" builtinId="24" customBuiltin="1"/>
    <cellStyle name="Titel" xfId="1" builtinId="15" customBuiltin="1"/>
    <cellStyle name="Total" xfId="17" builtinId="25" customBuiltin="1"/>
    <cellStyle name="Ugyldig" xfId="7" builtinId="27" customBuiltin="1"/>
  </cellStyles>
  <dxfs count="6">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9"/>
  <sheetViews>
    <sheetView tabSelected="1" topLeftCell="C1" workbookViewId="0">
      <selection activeCell="B1" sqref="B1"/>
    </sheetView>
  </sheetViews>
  <sheetFormatPr defaultRowHeight="12.75" x14ac:dyDescent="0.2"/>
  <cols>
    <col min="1" max="1" width="69.25" style="5" bestFit="1" customWidth="1"/>
    <col min="2" max="2" width="10.375" style="5" bestFit="1" customWidth="1"/>
    <col min="3" max="3" width="22.5" style="5" bestFit="1" customWidth="1"/>
    <col min="4" max="4" width="13.75" style="5" bestFit="1" customWidth="1"/>
    <col min="5" max="5" width="37" style="5" bestFit="1" customWidth="1"/>
    <col min="6" max="6" width="34.125" style="5" bestFit="1" customWidth="1"/>
    <col min="7" max="7" width="55.5" style="5" bestFit="1" customWidth="1"/>
    <col min="8" max="8" width="255.625" style="5" bestFit="1" customWidth="1"/>
  </cols>
  <sheetData>
    <row r="1" spans="1:8" ht="15.75" thickBot="1" x14ac:dyDescent="0.25">
      <c r="A1" s="1" t="s">
        <v>0</v>
      </c>
      <c r="B1" s="6" t="s">
        <v>1</v>
      </c>
      <c r="C1" s="6" t="s">
        <v>2</v>
      </c>
      <c r="D1" s="6" t="s">
        <v>3</v>
      </c>
      <c r="E1" s="6" t="s">
        <v>4</v>
      </c>
      <c r="F1" s="6" t="s">
        <v>5</v>
      </c>
      <c r="G1" s="6" t="s">
        <v>6</v>
      </c>
      <c r="H1" s="7" t="s">
        <v>7</v>
      </c>
    </row>
    <row r="2" spans="1:8" ht="51" x14ac:dyDescent="0.2">
      <c r="A2" s="2" t="s">
        <v>8</v>
      </c>
      <c r="B2" s="8" t="s">
        <v>9</v>
      </c>
      <c r="C2" s="8" t="s">
        <v>10</v>
      </c>
      <c r="D2" s="8" t="s">
        <v>10</v>
      </c>
      <c r="E2" s="8" t="s">
        <v>11</v>
      </c>
      <c r="F2" s="8" t="s">
        <v>12</v>
      </c>
      <c r="G2" s="8" t="s">
        <v>13</v>
      </c>
      <c r="H2" s="9" t="s">
        <v>14</v>
      </c>
    </row>
    <row r="3" spans="1:8" x14ac:dyDescent="0.2">
      <c r="A3" s="3" t="s">
        <v>15</v>
      </c>
      <c r="B3" s="10" t="s">
        <v>9</v>
      </c>
      <c r="C3" s="10" t="s">
        <v>16</v>
      </c>
      <c r="D3" s="10" t="s">
        <v>17</v>
      </c>
      <c r="E3" s="10" t="s">
        <v>11</v>
      </c>
      <c r="F3" s="10"/>
      <c r="G3" s="10" t="s">
        <v>18</v>
      </c>
      <c r="H3" s="11" t="s">
        <v>19</v>
      </c>
    </row>
    <row r="4" spans="1:8" x14ac:dyDescent="0.2">
      <c r="A4" s="3" t="s">
        <v>20</v>
      </c>
      <c r="B4" s="10" t="s">
        <v>9</v>
      </c>
      <c r="C4" s="10" t="s">
        <v>16</v>
      </c>
      <c r="D4" s="10" t="s">
        <v>17</v>
      </c>
      <c r="E4" s="10" t="s">
        <v>11</v>
      </c>
      <c r="F4" s="10"/>
      <c r="G4" s="10" t="s">
        <v>18</v>
      </c>
      <c r="H4" s="11" t="s">
        <v>19</v>
      </c>
    </row>
    <row r="5" spans="1:8" x14ac:dyDescent="0.2">
      <c r="A5" s="3" t="s">
        <v>21</v>
      </c>
      <c r="B5" s="10" t="s">
        <v>9</v>
      </c>
      <c r="C5" s="10" t="s">
        <v>16</v>
      </c>
      <c r="D5" s="10" t="s">
        <v>17</v>
      </c>
      <c r="E5" s="10" t="s">
        <v>11</v>
      </c>
      <c r="F5" s="10" t="s">
        <v>22</v>
      </c>
      <c r="G5" s="10" t="s">
        <v>18</v>
      </c>
      <c r="H5" s="11" t="s">
        <v>23</v>
      </c>
    </row>
    <row r="6" spans="1:8" x14ac:dyDescent="0.2">
      <c r="A6" s="3" t="s">
        <v>24</v>
      </c>
      <c r="B6" s="10"/>
      <c r="C6" s="10" t="s">
        <v>25</v>
      </c>
      <c r="D6" s="10"/>
      <c r="E6" s="10"/>
      <c r="F6" s="10"/>
      <c r="G6" s="10" t="s">
        <v>13</v>
      </c>
      <c r="H6" s="11" t="s">
        <v>26</v>
      </c>
    </row>
    <row r="7" spans="1:8" ht="25.5" x14ac:dyDescent="0.2">
      <c r="A7" s="3" t="s">
        <v>27</v>
      </c>
      <c r="B7" s="10"/>
      <c r="C7" s="10" t="s">
        <v>10</v>
      </c>
      <c r="D7" s="10" t="s">
        <v>10</v>
      </c>
      <c r="E7" s="10"/>
      <c r="F7" s="10"/>
      <c r="G7" s="10" t="s">
        <v>13</v>
      </c>
      <c r="H7" s="12" t="s">
        <v>28</v>
      </c>
    </row>
    <row r="8" spans="1:8" x14ac:dyDescent="0.2">
      <c r="A8" s="3" t="s">
        <v>29</v>
      </c>
      <c r="B8" s="10" t="s">
        <v>9</v>
      </c>
      <c r="C8" s="10" t="s">
        <v>16</v>
      </c>
      <c r="D8" s="10" t="s">
        <v>17</v>
      </c>
      <c r="E8" s="10" t="s">
        <v>30</v>
      </c>
      <c r="F8" s="10" t="s">
        <v>31</v>
      </c>
      <c r="G8" s="10" t="s">
        <v>32</v>
      </c>
      <c r="H8" s="11" t="s">
        <v>33</v>
      </c>
    </row>
    <row r="9" spans="1:8" ht="25.5" x14ac:dyDescent="0.2">
      <c r="A9" s="3" t="s">
        <v>34</v>
      </c>
      <c r="B9" s="10" t="s">
        <v>9</v>
      </c>
      <c r="C9" s="10" t="s">
        <v>16</v>
      </c>
      <c r="D9" s="10" t="s">
        <v>17</v>
      </c>
      <c r="E9" s="10" t="s">
        <v>11</v>
      </c>
      <c r="F9" s="10" t="s">
        <v>12</v>
      </c>
      <c r="G9" s="10" t="s">
        <v>35</v>
      </c>
      <c r="H9" s="12" t="s">
        <v>36</v>
      </c>
    </row>
    <row r="10" spans="1:8" ht="25.5" x14ac:dyDescent="0.2">
      <c r="A10" s="3" t="s">
        <v>37</v>
      </c>
      <c r="B10" s="10" t="s">
        <v>9</v>
      </c>
      <c r="C10" s="10" t="s">
        <v>16</v>
      </c>
      <c r="D10" s="10" t="s">
        <v>17</v>
      </c>
      <c r="E10" s="10" t="s">
        <v>11</v>
      </c>
      <c r="F10" s="10" t="s">
        <v>22</v>
      </c>
      <c r="G10" s="10" t="s">
        <v>18</v>
      </c>
      <c r="H10" s="12" t="s">
        <v>38</v>
      </c>
    </row>
    <row r="11" spans="1:8" x14ac:dyDescent="0.2">
      <c r="A11" s="3" t="s">
        <v>39</v>
      </c>
      <c r="B11" s="10" t="s">
        <v>9</v>
      </c>
      <c r="C11" s="10" t="s">
        <v>16</v>
      </c>
      <c r="D11" s="10" t="s">
        <v>17</v>
      </c>
      <c r="E11" s="10" t="s">
        <v>11</v>
      </c>
      <c r="F11" s="10" t="s">
        <v>40</v>
      </c>
      <c r="G11" s="10" t="s">
        <v>13</v>
      </c>
      <c r="H11" s="11" t="s">
        <v>41</v>
      </c>
    </row>
    <row r="12" spans="1:8" x14ac:dyDescent="0.2">
      <c r="A12" s="3" t="s">
        <v>42</v>
      </c>
      <c r="B12" s="10" t="s">
        <v>9</v>
      </c>
      <c r="C12" s="10" t="s">
        <v>25</v>
      </c>
      <c r="D12" s="10" t="s">
        <v>43</v>
      </c>
      <c r="E12" s="10" t="s">
        <v>11</v>
      </c>
      <c r="F12" s="10" t="s">
        <v>22</v>
      </c>
      <c r="G12" s="10" t="s">
        <v>44</v>
      </c>
      <c r="H12" s="11" t="s">
        <v>45</v>
      </c>
    </row>
    <row r="13" spans="1:8" x14ac:dyDescent="0.2">
      <c r="A13" s="3" t="s">
        <v>46</v>
      </c>
      <c r="B13" s="10" t="s">
        <v>9</v>
      </c>
      <c r="C13" s="10" t="s">
        <v>16</v>
      </c>
      <c r="D13" s="10" t="s">
        <v>17</v>
      </c>
      <c r="E13" s="10" t="s">
        <v>11</v>
      </c>
      <c r="F13" s="10" t="s">
        <v>47</v>
      </c>
      <c r="G13" s="10" t="s">
        <v>48</v>
      </c>
      <c r="H13" s="11" t="s">
        <v>49</v>
      </c>
    </row>
    <row r="14" spans="1:8" ht="25.5" x14ac:dyDescent="0.2">
      <c r="A14" s="3" t="s">
        <v>50</v>
      </c>
      <c r="B14" s="10" t="s">
        <v>9</v>
      </c>
      <c r="C14" s="10" t="s">
        <v>16</v>
      </c>
      <c r="D14" s="10" t="s">
        <v>17</v>
      </c>
      <c r="E14" s="10" t="s">
        <v>51</v>
      </c>
      <c r="F14" s="10" t="s">
        <v>52</v>
      </c>
      <c r="G14" s="10" t="s">
        <v>53</v>
      </c>
      <c r="H14" s="12" t="s">
        <v>54</v>
      </c>
    </row>
    <row r="15" spans="1:8" x14ac:dyDescent="0.2">
      <c r="A15" s="3" t="s">
        <v>55</v>
      </c>
      <c r="B15" s="10" t="s">
        <v>56</v>
      </c>
      <c r="C15" s="10" t="s">
        <v>16</v>
      </c>
      <c r="D15" s="10" t="s">
        <v>17</v>
      </c>
      <c r="E15" s="10" t="s">
        <v>11</v>
      </c>
      <c r="F15" s="10" t="s">
        <v>47</v>
      </c>
      <c r="G15" s="10" t="s">
        <v>13</v>
      </c>
      <c r="H15" s="11" t="s">
        <v>57</v>
      </c>
    </row>
    <row r="16" spans="1:8" ht="51" x14ac:dyDescent="0.2">
      <c r="A16" s="3" t="s">
        <v>58</v>
      </c>
      <c r="B16" s="10" t="s">
        <v>56</v>
      </c>
      <c r="C16" s="10" t="s">
        <v>16</v>
      </c>
      <c r="D16" s="10" t="s">
        <v>17</v>
      </c>
      <c r="E16" s="10" t="s">
        <v>11</v>
      </c>
      <c r="F16" s="10" t="s">
        <v>59</v>
      </c>
      <c r="G16" s="10" t="s">
        <v>59</v>
      </c>
      <c r="H16" s="12" t="s">
        <v>60</v>
      </c>
    </row>
    <row r="17" spans="1:8" x14ac:dyDescent="0.2">
      <c r="A17" s="3" t="s">
        <v>61</v>
      </c>
      <c r="B17" s="10" t="s">
        <v>9</v>
      </c>
      <c r="C17" s="10" t="s">
        <v>16</v>
      </c>
      <c r="D17" s="10" t="s">
        <v>17</v>
      </c>
      <c r="E17" s="10" t="s">
        <v>11</v>
      </c>
      <c r="F17" s="10" t="s">
        <v>22</v>
      </c>
      <c r="G17" s="10" t="s">
        <v>44</v>
      </c>
      <c r="H17" s="11" t="s">
        <v>62</v>
      </c>
    </row>
    <row r="18" spans="1:8" x14ac:dyDescent="0.2">
      <c r="A18" s="3" t="s">
        <v>63</v>
      </c>
      <c r="B18" s="10" t="s">
        <v>9</v>
      </c>
      <c r="C18" s="10" t="s">
        <v>16</v>
      </c>
      <c r="D18" s="10" t="s">
        <v>17</v>
      </c>
      <c r="E18" s="10" t="s">
        <v>11</v>
      </c>
      <c r="F18" s="10" t="s">
        <v>22</v>
      </c>
      <c r="G18" s="10" t="s">
        <v>64</v>
      </c>
      <c r="H18" s="11" t="s">
        <v>65</v>
      </c>
    </row>
    <row r="19" spans="1:8" x14ac:dyDescent="0.2">
      <c r="A19" s="3" t="s">
        <v>66</v>
      </c>
      <c r="B19" s="10" t="s">
        <v>56</v>
      </c>
      <c r="C19" s="10" t="s">
        <v>67</v>
      </c>
      <c r="D19" s="10" t="s">
        <v>68</v>
      </c>
      <c r="E19" s="10" t="s">
        <v>11</v>
      </c>
      <c r="F19" s="10" t="s">
        <v>22</v>
      </c>
      <c r="G19" s="10" t="s">
        <v>64</v>
      </c>
      <c r="H19" s="11" t="s">
        <v>69</v>
      </c>
    </row>
    <row r="20" spans="1:8" x14ac:dyDescent="0.2">
      <c r="A20" s="3" t="s">
        <v>70</v>
      </c>
      <c r="B20" s="10" t="s">
        <v>56</v>
      </c>
      <c r="C20" s="10" t="s">
        <v>16</v>
      </c>
      <c r="D20" s="10" t="s">
        <v>17</v>
      </c>
      <c r="E20" s="10" t="s">
        <v>11</v>
      </c>
      <c r="F20" s="10" t="s">
        <v>71</v>
      </c>
      <c r="G20" s="10" t="s">
        <v>72</v>
      </c>
      <c r="H20" s="11" t="s">
        <v>73</v>
      </c>
    </row>
    <row r="21" spans="1:8" ht="25.5" x14ac:dyDescent="0.2">
      <c r="A21" s="3" t="s">
        <v>74</v>
      </c>
      <c r="B21" s="10" t="s">
        <v>56</v>
      </c>
      <c r="C21" s="10" t="s">
        <v>16</v>
      </c>
      <c r="D21" s="10" t="s">
        <v>17</v>
      </c>
      <c r="E21" s="10" t="s">
        <v>11</v>
      </c>
      <c r="F21" s="10" t="s">
        <v>75</v>
      </c>
      <c r="G21" s="10" t="s">
        <v>76</v>
      </c>
      <c r="H21" s="12" t="s">
        <v>77</v>
      </c>
    </row>
    <row r="22" spans="1:8" ht="25.5" x14ac:dyDescent="0.2">
      <c r="A22" s="3" t="s">
        <v>78</v>
      </c>
      <c r="B22" s="10" t="s">
        <v>56</v>
      </c>
      <c r="C22" s="10" t="s">
        <v>16</v>
      </c>
      <c r="D22" s="10" t="s">
        <v>17</v>
      </c>
      <c r="E22" s="10" t="s">
        <v>11</v>
      </c>
      <c r="F22" s="10" t="s">
        <v>79</v>
      </c>
      <c r="G22" s="10" t="s">
        <v>35</v>
      </c>
      <c r="H22" s="12" t="s">
        <v>80</v>
      </c>
    </row>
    <row r="23" spans="1:8" ht="25.5" x14ac:dyDescent="0.2">
      <c r="A23" s="3" t="s">
        <v>81</v>
      </c>
      <c r="B23" s="10" t="s">
        <v>56</v>
      </c>
      <c r="C23" s="10" t="s">
        <v>16</v>
      </c>
      <c r="D23" s="10" t="s">
        <v>17</v>
      </c>
      <c r="E23" s="10" t="s">
        <v>11</v>
      </c>
      <c r="F23" s="10" t="s">
        <v>79</v>
      </c>
      <c r="G23" s="10" t="s">
        <v>13</v>
      </c>
      <c r="H23" s="12" t="s">
        <v>82</v>
      </c>
    </row>
    <row r="24" spans="1:8" x14ac:dyDescent="0.2">
      <c r="A24" s="3" t="s">
        <v>83</v>
      </c>
      <c r="B24" s="10"/>
      <c r="C24" s="10" t="s">
        <v>16</v>
      </c>
      <c r="D24" s="10" t="s">
        <v>10</v>
      </c>
      <c r="E24" s="10"/>
      <c r="F24" s="10"/>
      <c r="G24" s="10" t="s">
        <v>13</v>
      </c>
      <c r="H24" s="11" t="s">
        <v>84</v>
      </c>
    </row>
    <row r="25" spans="1:8" x14ac:dyDescent="0.2">
      <c r="A25" s="3" t="s">
        <v>85</v>
      </c>
      <c r="B25" s="10"/>
      <c r="C25" s="10" t="s">
        <v>86</v>
      </c>
      <c r="D25" s="10" t="s">
        <v>10</v>
      </c>
      <c r="E25" s="10" t="s">
        <v>11</v>
      </c>
      <c r="F25" s="10"/>
      <c r="G25" s="10" t="s">
        <v>87</v>
      </c>
      <c r="H25" s="11" t="s">
        <v>88</v>
      </c>
    </row>
    <row r="26" spans="1:8" x14ac:dyDescent="0.2">
      <c r="A26" s="3" t="s">
        <v>89</v>
      </c>
      <c r="B26" s="10" t="s">
        <v>9</v>
      </c>
      <c r="C26" s="10" t="s">
        <v>16</v>
      </c>
      <c r="D26" s="10" t="s">
        <v>17</v>
      </c>
      <c r="E26" s="10" t="s">
        <v>11</v>
      </c>
      <c r="F26" s="10" t="s">
        <v>22</v>
      </c>
      <c r="G26" s="10" t="s">
        <v>18</v>
      </c>
      <c r="H26" s="11" t="s">
        <v>90</v>
      </c>
    </row>
    <row r="27" spans="1:8" ht="25.5" x14ac:dyDescent="0.2">
      <c r="A27" s="3" t="s">
        <v>91</v>
      </c>
      <c r="B27" s="10" t="s">
        <v>56</v>
      </c>
      <c r="C27" s="10" t="s">
        <v>16</v>
      </c>
      <c r="D27" s="10" t="s">
        <v>17</v>
      </c>
      <c r="E27" s="10" t="s">
        <v>11</v>
      </c>
      <c r="F27" s="10" t="s">
        <v>75</v>
      </c>
      <c r="G27" s="10" t="s">
        <v>13</v>
      </c>
      <c r="H27" s="12" t="s">
        <v>92</v>
      </c>
    </row>
    <row r="28" spans="1:8" ht="25.5" x14ac:dyDescent="0.2">
      <c r="A28" s="3" t="s">
        <v>93</v>
      </c>
      <c r="B28" s="10" t="s">
        <v>56</v>
      </c>
      <c r="C28" s="10" t="s">
        <v>16</v>
      </c>
      <c r="D28" s="10" t="s">
        <v>17</v>
      </c>
      <c r="E28" s="10" t="s">
        <v>11</v>
      </c>
      <c r="F28" s="10" t="s">
        <v>75</v>
      </c>
      <c r="G28" s="10" t="s">
        <v>13</v>
      </c>
      <c r="H28" s="12" t="s">
        <v>94</v>
      </c>
    </row>
    <row r="29" spans="1:8" ht="25.5" x14ac:dyDescent="0.2">
      <c r="A29" s="3" t="s">
        <v>95</v>
      </c>
      <c r="B29" s="10" t="s">
        <v>56</v>
      </c>
      <c r="C29" s="10" t="s">
        <v>16</v>
      </c>
      <c r="D29" s="10" t="s">
        <v>17</v>
      </c>
      <c r="E29" s="10" t="s">
        <v>11</v>
      </c>
      <c r="F29" s="10" t="s">
        <v>75</v>
      </c>
      <c r="G29" s="10" t="s">
        <v>13</v>
      </c>
      <c r="H29" s="12" t="s">
        <v>96</v>
      </c>
    </row>
    <row r="30" spans="1:8" ht="25.5" x14ac:dyDescent="0.2">
      <c r="A30" s="3" t="s">
        <v>97</v>
      </c>
      <c r="B30" s="10" t="s">
        <v>56</v>
      </c>
      <c r="C30" s="10" t="s">
        <v>16</v>
      </c>
      <c r="D30" s="10" t="s">
        <v>17</v>
      </c>
      <c r="E30" s="10" t="s">
        <v>11</v>
      </c>
      <c r="F30" s="10" t="s">
        <v>75</v>
      </c>
      <c r="G30" s="10" t="s">
        <v>13</v>
      </c>
      <c r="H30" s="12" t="s">
        <v>98</v>
      </c>
    </row>
    <row r="31" spans="1:8" x14ac:dyDescent="0.2">
      <c r="A31" s="3" t="s">
        <v>99</v>
      </c>
      <c r="B31" s="10" t="s">
        <v>56</v>
      </c>
      <c r="C31" s="10" t="s">
        <v>16</v>
      </c>
      <c r="D31" s="10" t="s">
        <v>10</v>
      </c>
      <c r="E31" s="10" t="s">
        <v>11</v>
      </c>
      <c r="F31" s="10" t="s">
        <v>100</v>
      </c>
      <c r="G31" s="10" t="s">
        <v>13</v>
      </c>
      <c r="H31" s="11" t="s">
        <v>101</v>
      </c>
    </row>
    <row r="32" spans="1:8" x14ac:dyDescent="0.2">
      <c r="A32" s="3" t="s">
        <v>102</v>
      </c>
      <c r="B32" s="10" t="s">
        <v>9</v>
      </c>
      <c r="C32" s="10" t="s">
        <v>16</v>
      </c>
      <c r="D32" s="10" t="s">
        <v>17</v>
      </c>
      <c r="E32" s="10" t="s">
        <v>11</v>
      </c>
      <c r="F32" s="10" t="s">
        <v>47</v>
      </c>
      <c r="G32" s="10" t="s">
        <v>48</v>
      </c>
      <c r="H32" s="11" t="s">
        <v>103</v>
      </c>
    </row>
    <row r="33" spans="1:8" ht="38.25" x14ac:dyDescent="0.2">
      <c r="A33" s="3" t="s">
        <v>104</v>
      </c>
      <c r="B33" s="10" t="s">
        <v>56</v>
      </c>
      <c r="C33" s="10" t="s">
        <v>16</v>
      </c>
      <c r="D33" s="10" t="s">
        <v>17</v>
      </c>
      <c r="E33" s="10" t="s">
        <v>30</v>
      </c>
      <c r="F33" s="10" t="s">
        <v>31</v>
      </c>
      <c r="G33" s="10" t="s">
        <v>105</v>
      </c>
      <c r="H33" s="12" t="s">
        <v>106</v>
      </c>
    </row>
    <row r="34" spans="1:8" ht="38.25" x14ac:dyDescent="0.2">
      <c r="A34" s="3" t="s">
        <v>107</v>
      </c>
      <c r="B34" s="10" t="s">
        <v>9</v>
      </c>
      <c r="C34" s="10" t="s">
        <v>16</v>
      </c>
      <c r="D34" s="10" t="s">
        <v>17</v>
      </c>
      <c r="E34" s="10" t="s">
        <v>30</v>
      </c>
      <c r="F34" s="10" t="s">
        <v>31</v>
      </c>
      <c r="G34" s="10" t="s">
        <v>32</v>
      </c>
      <c r="H34" s="12" t="s">
        <v>108</v>
      </c>
    </row>
    <row r="35" spans="1:8" x14ac:dyDescent="0.2">
      <c r="A35" s="3" t="s">
        <v>109</v>
      </c>
      <c r="B35" s="10" t="s">
        <v>9</v>
      </c>
      <c r="C35" s="10" t="s">
        <v>16</v>
      </c>
      <c r="D35" s="10" t="s">
        <v>17</v>
      </c>
      <c r="E35" s="10" t="s">
        <v>30</v>
      </c>
      <c r="F35" s="10" t="s">
        <v>31</v>
      </c>
      <c r="G35" s="10" t="s">
        <v>32</v>
      </c>
      <c r="H35" s="11" t="s">
        <v>110</v>
      </c>
    </row>
    <row r="36" spans="1:8" ht="38.25" x14ac:dyDescent="0.2">
      <c r="A36" s="3" t="s">
        <v>111</v>
      </c>
      <c r="B36" s="10" t="s">
        <v>9</v>
      </c>
      <c r="C36" s="10" t="s">
        <v>16</v>
      </c>
      <c r="D36" s="10" t="s">
        <v>17</v>
      </c>
      <c r="E36" s="10" t="s">
        <v>30</v>
      </c>
      <c r="F36" s="10" t="s">
        <v>31</v>
      </c>
      <c r="G36" s="10" t="s">
        <v>32</v>
      </c>
      <c r="H36" s="12" t="s">
        <v>112</v>
      </c>
    </row>
    <row r="37" spans="1:8" x14ac:dyDescent="0.2">
      <c r="A37" s="3" t="s">
        <v>113</v>
      </c>
      <c r="B37" s="10" t="s">
        <v>9</v>
      </c>
      <c r="C37" s="10" t="s">
        <v>16</v>
      </c>
      <c r="D37" s="10" t="s">
        <v>17</v>
      </c>
      <c r="E37" s="10" t="s">
        <v>30</v>
      </c>
      <c r="F37" s="10" t="s">
        <v>114</v>
      </c>
      <c r="G37" s="10" t="s">
        <v>115</v>
      </c>
      <c r="H37" s="11" t="s">
        <v>116</v>
      </c>
    </row>
    <row r="38" spans="1:8" x14ac:dyDescent="0.2">
      <c r="A38" s="3" t="s">
        <v>117</v>
      </c>
      <c r="B38" s="10" t="s">
        <v>9</v>
      </c>
      <c r="C38" s="10" t="s">
        <v>16</v>
      </c>
      <c r="D38" s="10" t="s">
        <v>17</v>
      </c>
      <c r="E38" s="10" t="s">
        <v>118</v>
      </c>
      <c r="F38" s="10" t="s">
        <v>119</v>
      </c>
      <c r="G38" s="10" t="s">
        <v>13</v>
      </c>
      <c r="H38" s="11" t="s">
        <v>120</v>
      </c>
    </row>
    <row r="39" spans="1:8" ht="25.5" x14ac:dyDescent="0.2">
      <c r="A39" s="3" t="s">
        <v>121</v>
      </c>
      <c r="B39" s="10" t="s">
        <v>9</v>
      </c>
      <c r="C39" s="10" t="s">
        <v>10</v>
      </c>
      <c r="D39" s="10" t="s">
        <v>10</v>
      </c>
      <c r="E39" s="10" t="s">
        <v>11</v>
      </c>
      <c r="F39" s="10" t="s">
        <v>22</v>
      </c>
      <c r="G39" s="10" t="s">
        <v>18</v>
      </c>
      <c r="H39" s="12" t="s">
        <v>122</v>
      </c>
    </row>
    <row r="40" spans="1:8" x14ac:dyDescent="0.2">
      <c r="A40" s="3" t="s">
        <v>123</v>
      </c>
      <c r="B40" s="10" t="s">
        <v>9</v>
      </c>
      <c r="C40" s="10" t="s">
        <v>16</v>
      </c>
      <c r="D40" s="10" t="s">
        <v>17</v>
      </c>
      <c r="E40" s="10" t="s">
        <v>30</v>
      </c>
      <c r="F40" s="10" t="s">
        <v>31</v>
      </c>
      <c r="G40" s="10" t="s">
        <v>124</v>
      </c>
      <c r="H40" s="11" t="s">
        <v>125</v>
      </c>
    </row>
    <row r="41" spans="1:8" x14ac:dyDescent="0.2">
      <c r="A41" s="3" t="s">
        <v>126</v>
      </c>
      <c r="B41" s="10" t="s">
        <v>9</v>
      </c>
      <c r="C41" s="10" t="s">
        <v>16</v>
      </c>
      <c r="D41" s="10" t="s">
        <v>17</v>
      </c>
      <c r="E41" s="10" t="s">
        <v>30</v>
      </c>
      <c r="F41" s="10" t="s">
        <v>31</v>
      </c>
      <c r="G41" s="10" t="s">
        <v>32</v>
      </c>
      <c r="H41" s="11" t="s">
        <v>127</v>
      </c>
    </row>
    <row r="42" spans="1:8" x14ac:dyDescent="0.2">
      <c r="A42" s="3" t="s">
        <v>128</v>
      </c>
      <c r="B42" s="10" t="s">
        <v>9</v>
      </c>
      <c r="C42" s="10" t="s">
        <v>10</v>
      </c>
      <c r="D42" s="10" t="s">
        <v>10</v>
      </c>
      <c r="E42" s="10" t="s">
        <v>11</v>
      </c>
      <c r="F42" s="10" t="s">
        <v>40</v>
      </c>
      <c r="G42" s="10" t="s">
        <v>13</v>
      </c>
      <c r="H42" s="11" t="s">
        <v>129</v>
      </c>
    </row>
    <row r="43" spans="1:8" x14ac:dyDescent="0.2">
      <c r="A43" s="3" t="s">
        <v>130</v>
      </c>
      <c r="B43" s="10" t="s">
        <v>9</v>
      </c>
      <c r="C43" s="10" t="s">
        <v>16</v>
      </c>
      <c r="D43" s="10" t="s">
        <v>17</v>
      </c>
      <c r="E43" s="10" t="s">
        <v>30</v>
      </c>
      <c r="F43" s="10" t="s">
        <v>31</v>
      </c>
      <c r="G43" s="10" t="s">
        <v>32</v>
      </c>
      <c r="H43" s="11" t="s">
        <v>131</v>
      </c>
    </row>
    <row r="44" spans="1:8" x14ac:dyDescent="0.2">
      <c r="A44" s="3" t="s">
        <v>132</v>
      </c>
      <c r="B44" s="10" t="s">
        <v>9</v>
      </c>
      <c r="C44" s="10" t="s">
        <v>16</v>
      </c>
      <c r="D44" s="10" t="s">
        <v>17</v>
      </c>
      <c r="E44" s="10" t="s">
        <v>30</v>
      </c>
      <c r="F44" s="10" t="s">
        <v>31</v>
      </c>
      <c r="G44" s="10" t="s">
        <v>32</v>
      </c>
      <c r="H44" s="11" t="s">
        <v>133</v>
      </c>
    </row>
    <row r="45" spans="1:8" x14ac:dyDescent="0.2">
      <c r="A45" s="3" t="s">
        <v>134</v>
      </c>
      <c r="B45" s="10" t="s">
        <v>9</v>
      </c>
      <c r="C45" s="10" t="s">
        <v>16</v>
      </c>
      <c r="D45" s="10" t="s">
        <v>17</v>
      </c>
      <c r="E45" s="10" t="s">
        <v>11</v>
      </c>
      <c r="F45" s="10" t="s">
        <v>22</v>
      </c>
      <c r="G45" s="10" t="s">
        <v>64</v>
      </c>
      <c r="H45" s="11" t="s">
        <v>135</v>
      </c>
    </row>
    <row r="46" spans="1:8" x14ac:dyDescent="0.2">
      <c r="A46" s="3" t="s">
        <v>136</v>
      </c>
      <c r="B46" s="10" t="s">
        <v>9</v>
      </c>
      <c r="C46" s="10" t="s">
        <v>16</v>
      </c>
      <c r="D46" s="10" t="s">
        <v>17</v>
      </c>
      <c r="E46" s="10" t="s">
        <v>30</v>
      </c>
      <c r="F46" s="10" t="s">
        <v>31</v>
      </c>
      <c r="G46" s="10" t="s">
        <v>32</v>
      </c>
      <c r="H46" s="11" t="s">
        <v>137</v>
      </c>
    </row>
    <row r="47" spans="1:8" x14ac:dyDescent="0.2">
      <c r="A47" s="3" t="s">
        <v>138</v>
      </c>
      <c r="B47" s="10" t="s">
        <v>56</v>
      </c>
      <c r="C47" s="10" t="s">
        <v>16</v>
      </c>
      <c r="D47" s="10" t="s">
        <v>17</v>
      </c>
      <c r="E47" s="10" t="s">
        <v>139</v>
      </c>
      <c r="F47" s="10" t="s">
        <v>140</v>
      </c>
      <c r="G47" s="10" t="s">
        <v>13</v>
      </c>
      <c r="H47" s="11" t="s">
        <v>141</v>
      </c>
    </row>
    <row r="48" spans="1:8" ht="25.5" x14ac:dyDescent="0.2">
      <c r="A48" s="3" t="s">
        <v>142</v>
      </c>
      <c r="B48" s="10" t="s">
        <v>56</v>
      </c>
      <c r="C48" s="10" t="s">
        <v>16</v>
      </c>
      <c r="D48" s="10" t="s">
        <v>17</v>
      </c>
      <c r="E48" s="10" t="s">
        <v>30</v>
      </c>
      <c r="F48" s="10" t="s">
        <v>114</v>
      </c>
      <c r="G48" s="10" t="s">
        <v>115</v>
      </c>
      <c r="H48" s="12" t="s">
        <v>143</v>
      </c>
    </row>
    <row r="49" spans="1:8" ht="89.25" x14ac:dyDescent="0.2">
      <c r="A49" s="3" t="s">
        <v>144</v>
      </c>
      <c r="B49" s="10" t="s">
        <v>56</v>
      </c>
      <c r="C49" s="10" t="s">
        <v>16</v>
      </c>
      <c r="D49" s="10" t="s">
        <v>17</v>
      </c>
      <c r="E49" s="10" t="s">
        <v>11</v>
      </c>
      <c r="F49" s="10"/>
      <c r="G49" s="10" t="s">
        <v>13</v>
      </c>
      <c r="H49" s="12" t="s">
        <v>145</v>
      </c>
    </row>
    <row r="50" spans="1:8" x14ac:dyDescent="0.2">
      <c r="A50" s="3" t="s">
        <v>146</v>
      </c>
      <c r="B50" s="10" t="s">
        <v>9</v>
      </c>
      <c r="C50" s="10" t="s">
        <v>67</v>
      </c>
      <c r="D50" s="10" t="s">
        <v>68</v>
      </c>
      <c r="E50" s="10" t="s">
        <v>11</v>
      </c>
      <c r="F50" s="10" t="s">
        <v>47</v>
      </c>
      <c r="G50" s="10" t="s">
        <v>147</v>
      </c>
      <c r="H50" s="11" t="s">
        <v>148</v>
      </c>
    </row>
    <row r="51" spans="1:8" x14ac:dyDescent="0.2">
      <c r="A51" s="3" t="s">
        <v>149</v>
      </c>
      <c r="B51" s="10" t="s">
        <v>56</v>
      </c>
      <c r="C51" s="10" t="s">
        <v>67</v>
      </c>
      <c r="D51" s="10" t="s">
        <v>68</v>
      </c>
      <c r="E51" s="10" t="s">
        <v>30</v>
      </c>
      <c r="F51" s="10" t="s">
        <v>31</v>
      </c>
      <c r="G51" s="10" t="s">
        <v>150</v>
      </c>
      <c r="H51" s="11" t="s">
        <v>151</v>
      </c>
    </row>
    <row r="52" spans="1:8" ht="25.5" x14ac:dyDescent="0.2">
      <c r="A52" s="3" t="s">
        <v>152</v>
      </c>
      <c r="B52" s="10" t="s">
        <v>56</v>
      </c>
      <c r="C52" s="10" t="s">
        <v>16</v>
      </c>
      <c r="D52" s="10" t="s">
        <v>17</v>
      </c>
      <c r="E52" s="10" t="s">
        <v>153</v>
      </c>
      <c r="F52" s="10" t="s">
        <v>154</v>
      </c>
      <c r="G52" s="10" t="s">
        <v>155</v>
      </c>
      <c r="H52" s="12" t="s">
        <v>156</v>
      </c>
    </row>
    <row r="53" spans="1:8" x14ac:dyDescent="0.2">
      <c r="A53" s="3" t="s">
        <v>157</v>
      </c>
      <c r="B53" s="10" t="s">
        <v>9</v>
      </c>
      <c r="C53" s="10" t="s">
        <v>16</v>
      </c>
      <c r="D53" s="10" t="s">
        <v>17</v>
      </c>
      <c r="E53" s="10" t="s">
        <v>30</v>
      </c>
      <c r="F53" s="10" t="s">
        <v>158</v>
      </c>
      <c r="G53" s="10" t="s">
        <v>13</v>
      </c>
      <c r="H53" s="11" t="s">
        <v>159</v>
      </c>
    </row>
    <row r="54" spans="1:8" x14ac:dyDescent="0.2">
      <c r="A54" s="3" t="s">
        <v>160</v>
      </c>
      <c r="B54" s="10" t="s">
        <v>9</v>
      </c>
      <c r="C54" s="10" t="s">
        <v>16</v>
      </c>
      <c r="D54" s="10" t="s">
        <v>17</v>
      </c>
      <c r="E54" s="10" t="s">
        <v>153</v>
      </c>
      <c r="F54" s="10" t="s">
        <v>154</v>
      </c>
      <c r="G54" s="10" t="s">
        <v>161</v>
      </c>
      <c r="H54" s="11" t="s">
        <v>162</v>
      </c>
    </row>
    <row r="55" spans="1:8" x14ac:dyDescent="0.2">
      <c r="A55" s="3" t="s">
        <v>163</v>
      </c>
      <c r="B55" s="10" t="s">
        <v>56</v>
      </c>
      <c r="C55" s="10" t="s">
        <v>16</v>
      </c>
      <c r="D55" s="10" t="s">
        <v>17</v>
      </c>
      <c r="E55" s="10" t="s">
        <v>11</v>
      </c>
      <c r="F55" s="10" t="s">
        <v>164</v>
      </c>
      <c r="G55" s="10" t="s">
        <v>164</v>
      </c>
      <c r="H55" s="11" t="s">
        <v>165</v>
      </c>
    </row>
    <row r="56" spans="1:8" x14ac:dyDescent="0.2">
      <c r="A56" s="3" t="s">
        <v>166</v>
      </c>
      <c r="B56" s="10" t="s">
        <v>9</v>
      </c>
      <c r="C56" s="10" t="s">
        <v>16</v>
      </c>
      <c r="D56" s="10" t="s">
        <v>17</v>
      </c>
      <c r="E56" s="10"/>
      <c r="F56" s="10"/>
      <c r="G56" s="10" t="s">
        <v>167</v>
      </c>
      <c r="H56" s="11" t="s">
        <v>168</v>
      </c>
    </row>
    <row r="57" spans="1:8" x14ac:dyDescent="0.2">
      <c r="A57" s="3" t="s">
        <v>169</v>
      </c>
      <c r="B57" s="10" t="s">
        <v>9</v>
      </c>
      <c r="C57" s="10" t="s">
        <v>16</v>
      </c>
      <c r="D57" s="10" t="s">
        <v>17</v>
      </c>
      <c r="E57" s="10" t="s">
        <v>11</v>
      </c>
      <c r="F57" s="10" t="s">
        <v>164</v>
      </c>
      <c r="G57" s="10" t="s">
        <v>164</v>
      </c>
      <c r="H57" s="11" t="s">
        <v>170</v>
      </c>
    </row>
    <row r="58" spans="1:8" x14ac:dyDescent="0.2">
      <c r="A58" s="3" t="s">
        <v>171</v>
      </c>
      <c r="B58" s="10" t="s">
        <v>9</v>
      </c>
      <c r="C58" s="10" t="s">
        <v>16</v>
      </c>
      <c r="D58" s="10" t="s">
        <v>17</v>
      </c>
      <c r="E58" s="10" t="s">
        <v>153</v>
      </c>
      <c r="F58" s="10" t="s">
        <v>154</v>
      </c>
      <c r="G58" s="10" t="s">
        <v>161</v>
      </c>
      <c r="H58" s="11" t="s">
        <v>162</v>
      </c>
    </row>
    <row r="59" spans="1:8" x14ac:dyDescent="0.2">
      <c r="A59" s="3" t="s">
        <v>172</v>
      </c>
      <c r="B59" s="10" t="s">
        <v>56</v>
      </c>
      <c r="C59" s="10" t="s">
        <v>10</v>
      </c>
      <c r="D59" s="10" t="s">
        <v>10</v>
      </c>
      <c r="E59" s="10" t="s">
        <v>11</v>
      </c>
      <c r="F59" s="10" t="s">
        <v>173</v>
      </c>
      <c r="G59" s="10" t="s">
        <v>13</v>
      </c>
      <c r="H59" s="11" t="s">
        <v>174</v>
      </c>
    </row>
    <row r="60" spans="1:8" x14ac:dyDescent="0.2">
      <c r="A60" s="3" t="s">
        <v>175</v>
      </c>
      <c r="B60" s="10" t="s">
        <v>56</v>
      </c>
      <c r="C60" s="10" t="s">
        <v>16</v>
      </c>
      <c r="D60" s="10" t="s">
        <v>10</v>
      </c>
      <c r="E60" s="10" t="s">
        <v>11</v>
      </c>
      <c r="F60" s="10" t="s">
        <v>75</v>
      </c>
      <c r="G60" s="10" t="s">
        <v>13</v>
      </c>
      <c r="H60" s="11" t="s">
        <v>176</v>
      </c>
    </row>
    <row r="61" spans="1:8" x14ac:dyDescent="0.2">
      <c r="A61" s="3" t="s">
        <v>177</v>
      </c>
      <c r="B61" s="10" t="s">
        <v>56</v>
      </c>
      <c r="C61" s="10" t="s">
        <v>16</v>
      </c>
      <c r="D61" s="10" t="s">
        <v>17</v>
      </c>
      <c r="E61" s="10" t="s">
        <v>11</v>
      </c>
      <c r="F61" s="10" t="s">
        <v>178</v>
      </c>
      <c r="G61" s="10" t="s">
        <v>179</v>
      </c>
      <c r="H61" s="11" t="s">
        <v>180</v>
      </c>
    </row>
    <row r="62" spans="1:8" x14ac:dyDescent="0.2">
      <c r="A62" s="3" t="s">
        <v>181</v>
      </c>
      <c r="B62" s="10" t="s">
        <v>56</v>
      </c>
      <c r="C62" s="10" t="s">
        <v>10</v>
      </c>
      <c r="D62" s="10" t="s">
        <v>10</v>
      </c>
      <c r="E62" s="10" t="s">
        <v>11</v>
      </c>
      <c r="F62" s="10" t="s">
        <v>182</v>
      </c>
      <c r="G62" s="10" t="s">
        <v>13</v>
      </c>
      <c r="H62" s="11" t="s">
        <v>174</v>
      </c>
    </row>
    <row r="63" spans="1:8" x14ac:dyDescent="0.2">
      <c r="A63" s="3" t="s">
        <v>183</v>
      </c>
      <c r="B63" s="10" t="s">
        <v>56</v>
      </c>
      <c r="C63" s="10" t="s">
        <v>10</v>
      </c>
      <c r="D63" s="10" t="s">
        <v>10</v>
      </c>
      <c r="E63" s="10" t="s">
        <v>11</v>
      </c>
      <c r="F63" s="10" t="s">
        <v>178</v>
      </c>
      <c r="G63" s="10" t="s">
        <v>13</v>
      </c>
      <c r="H63" s="11" t="s">
        <v>184</v>
      </c>
    </row>
    <row r="64" spans="1:8" x14ac:dyDescent="0.2">
      <c r="A64" s="3" t="s">
        <v>185</v>
      </c>
      <c r="B64" s="10" t="s">
        <v>56</v>
      </c>
      <c r="C64" s="10" t="s">
        <v>10</v>
      </c>
      <c r="D64" s="10" t="s">
        <v>10</v>
      </c>
      <c r="E64" s="10" t="s">
        <v>11</v>
      </c>
      <c r="F64" s="10" t="s">
        <v>186</v>
      </c>
      <c r="G64" s="10" t="s">
        <v>13</v>
      </c>
      <c r="H64" s="11" t="s">
        <v>174</v>
      </c>
    </row>
    <row r="65" spans="1:8" x14ac:dyDescent="0.2">
      <c r="A65" s="3" t="s">
        <v>187</v>
      </c>
      <c r="B65" s="10" t="s">
        <v>9</v>
      </c>
      <c r="C65" s="10" t="s">
        <v>16</v>
      </c>
      <c r="D65" s="10" t="s">
        <v>17</v>
      </c>
      <c r="E65" s="10" t="s">
        <v>11</v>
      </c>
      <c r="F65" s="10" t="s">
        <v>47</v>
      </c>
      <c r="G65" s="10" t="s">
        <v>188</v>
      </c>
      <c r="H65" s="11" t="s">
        <v>189</v>
      </c>
    </row>
    <row r="66" spans="1:8" x14ac:dyDescent="0.2">
      <c r="A66" s="3" t="s">
        <v>190</v>
      </c>
      <c r="B66" s="10" t="s">
        <v>56</v>
      </c>
      <c r="C66" s="10" t="s">
        <v>10</v>
      </c>
      <c r="D66" s="10" t="s">
        <v>10</v>
      </c>
      <c r="E66" s="10" t="s">
        <v>11</v>
      </c>
      <c r="F66" s="10" t="s">
        <v>191</v>
      </c>
      <c r="G66" s="10" t="s">
        <v>13</v>
      </c>
      <c r="H66" s="11" t="s">
        <v>192</v>
      </c>
    </row>
    <row r="67" spans="1:8" x14ac:dyDescent="0.2">
      <c r="A67" s="3" t="s">
        <v>193</v>
      </c>
      <c r="B67" s="10" t="s">
        <v>56</v>
      </c>
      <c r="C67" s="10" t="s">
        <v>10</v>
      </c>
      <c r="D67" s="10" t="s">
        <v>10</v>
      </c>
      <c r="E67" s="10" t="s">
        <v>11</v>
      </c>
      <c r="F67" s="10" t="s">
        <v>178</v>
      </c>
      <c r="G67" s="10" t="s">
        <v>13</v>
      </c>
      <c r="H67" s="11" t="s">
        <v>184</v>
      </c>
    </row>
    <row r="68" spans="1:8" ht="25.5" x14ac:dyDescent="0.2">
      <c r="A68" s="3" t="s">
        <v>194</v>
      </c>
      <c r="B68" s="10" t="s">
        <v>9</v>
      </c>
      <c r="C68" s="10" t="s">
        <v>16</v>
      </c>
      <c r="D68" s="10" t="s">
        <v>17</v>
      </c>
      <c r="E68" s="10" t="s">
        <v>11</v>
      </c>
      <c r="F68" s="10"/>
      <c r="G68" s="10" t="s">
        <v>195</v>
      </c>
      <c r="H68" s="12" t="s">
        <v>196</v>
      </c>
    </row>
    <row r="69" spans="1:8" ht="25.5" x14ac:dyDescent="0.2">
      <c r="A69" s="3" t="s">
        <v>197</v>
      </c>
      <c r="B69" s="10" t="s">
        <v>9</v>
      </c>
      <c r="C69" s="10" t="s">
        <v>16</v>
      </c>
      <c r="D69" s="10" t="s">
        <v>17</v>
      </c>
      <c r="E69" s="10" t="s">
        <v>11</v>
      </c>
      <c r="F69" s="10" t="s">
        <v>198</v>
      </c>
      <c r="G69" s="10" t="s">
        <v>195</v>
      </c>
      <c r="H69" s="12" t="s">
        <v>196</v>
      </c>
    </row>
    <row r="70" spans="1:8" ht="25.5" x14ac:dyDescent="0.2">
      <c r="A70" s="3" t="s">
        <v>199</v>
      </c>
      <c r="B70" s="10" t="s">
        <v>9</v>
      </c>
      <c r="C70" s="10" t="s">
        <v>16</v>
      </c>
      <c r="D70" s="10" t="s">
        <v>17</v>
      </c>
      <c r="E70" s="10" t="s">
        <v>11</v>
      </c>
      <c r="F70" s="10" t="s">
        <v>198</v>
      </c>
      <c r="G70" s="10" t="s">
        <v>195</v>
      </c>
      <c r="H70" s="12" t="s">
        <v>196</v>
      </c>
    </row>
    <row r="71" spans="1:8" x14ac:dyDescent="0.2">
      <c r="A71" s="3" t="s">
        <v>200</v>
      </c>
      <c r="B71" s="10" t="s">
        <v>56</v>
      </c>
      <c r="C71" s="10" t="s">
        <v>10</v>
      </c>
      <c r="D71" s="10" t="s">
        <v>10</v>
      </c>
      <c r="E71" s="10" t="s">
        <v>11</v>
      </c>
      <c r="F71" s="10" t="s">
        <v>100</v>
      </c>
      <c r="G71" s="10" t="s">
        <v>13</v>
      </c>
      <c r="H71" s="11" t="s">
        <v>201</v>
      </c>
    </row>
    <row r="72" spans="1:8" x14ac:dyDescent="0.2">
      <c r="A72" s="3" t="s">
        <v>202</v>
      </c>
      <c r="B72" s="10" t="s">
        <v>9</v>
      </c>
      <c r="C72" s="10" t="s">
        <v>16</v>
      </c>
      <c r="D72" s="10" t="s">
        <v>17</v>
      </c>
      <c r="E72" s="10" t="s">
        <v>30</v>
      </c>
      <c r="F72" s="10" t="s">
        <v>31</v>
      </c>
      <c r="G72" s="10" t="s">
        <v>32</v>
      </c>
      <c r="H72" s="11" t="s">
        <v>203</v>
      </c>
    </row>
    <row r="73" spans="1:8" ht="38.25" x14ac:dyDescent="0.2">
      <c r="A73" s="3" t="s">
        <v>204</v>
      </c>
      <c r="B73" s="10" t="s">
        <v>56</v>
      </c>
      <c r="C73" s="10" t="s">
        <v>10</v>
      </c>
      <c r="D73" s="10" t="s">
        <v>10</v>
      </c>
      <c r="E73" s="10" t="s">
        <v>11</v>
      </c>
      <c r="F73" s="10"/>
      <c r="G73" s="10" t="s">
        <v>18</v>
      </c>
      <c r="H73" s="12" t="s">
        <v>205</v>
      </c>
    </row>
    <row r="74" spans="1:8" x14ac:dyDescent="0.2">
      <c r="A74" s="3" t="s">
        <v>206</v>
      </c>
      <c r="B74" s="10" t="s">
        <v>9</v>
      </c>
      <c r="C74" s="10" t="s">
        <v>16</v>
      </c>
      <c r="D74" s="10" t="s">
        <v>17</v>
      </c>
      <c r="E74" s="10" t="s">
        <v>30</v>
      </c>
      <c r="F74" s="10" t="s">
        <v>31</v>
      </c>
      <c r="G74" s="10" t="s">
        <v>32</v>
      </c>
      <c r="H74" s="11" t="s">
        <v>207</v>
      </c>
    </row>
    <row r="75" spans="1:8" x14ac:dyDescent="0.2">
      <c r="A75" s="3" t="s">
        <v>208</v>
      </c>
      <c r="B75" s="10" t="s">
        <v>9</v>
      </c>
      <c r="C75" s="10" t="s">
        <v>16</v>
      </c>
      <c r="D75" s="10" t="s">
        <v>17</v>
      </c>
      <c r="E75" s="10" t="s">
        <v>209</v>
      </c>
      <c r="F75" s="10" t="s">
        <v>209</v>
      </c>
      <c r="G75" s="10" t="s">
        <v>210</v>
      </c>
      <c r="H75" s="11" t="s">
        <v>211</v>
      </c>
    </row>
    <row r="76" spans="1:8" ht="25.5" x14ac:dyDescent="0.2">
      <c r="A76" s="3" t="s">
        <v>212</v>
      </c>
      <c r="B76" s="10" t="s">
        <v>9</v>
      </c>
      <c r="C76" s="10" t="s">
        <v>16</v>
      </c>
      <c r="D76" s="10" t="s">
        <v>17</v>
      </c>
      <c r="E76" s="10" t="s">
        <v>209</v>
      </c>
      <c r="F76" s="10" t="s">
        <v>209</v>
      </c>
      <c r="G76" s="10" t="s">
        <v>210</v>
      </c>
      <c r="H76" s="12" t="s">
        <v>213</v>
      </c>
    </row>
    <row r="77" spans="1:8" x14ac:dyDescent="0.2">
      <c r="A77" s="3" t="s">
        <v>214</v>
      </c>
      <c r="B77" s="10" t="s">
        <v>9</v>
      </c>
      <c r="C77" s="10" t="s">
        <v>10</v>
      </c>
      <c r="D77" s="10" t="s">
        <v>10</v>
      </c>
      <c r="E77" s="10" t="s">
        <v>30</v>
      </c>
      <c r="F77" s="10" t="s">
        <v>31</v>
      </c>
      <c r="G77" s="10" t="s">
        <v>32</v>
      </c>
      <c r="H77" s="11" t="s">
        <v>215</v>
      </c>
    </row>
    <row r="78" spans="1:8" ht="89.25" x14ac:dyDescent="0.2">
      <c r="A78" s="3" t="s">
        <v>216</v>
      </c>
      <c r="B78" s="10" t="s">
        <v>9</v>
      </c>
      <c r="C78" s="10" t="s">
        <v>16</v>
      </c>
      <c r="D78" s="10" t="s">
        <v>17</v>
      </c>
      <c r="E78" s="10" t="s">
        <v>30</v>
      </c>
      <c r="F78" s="10" t="s">
        <v>31</v>
      </c>
      <c r="G78" s="10" t="s">
        <v>32</v>
      </c>
      <c r="H78" s="12" t="s">
        <v>217</v>
      </c>
    </row>
    <row r="79" spans="1:8" ht="25.5" x14ac:dyDescent="0.2">
      <c r="A79" s="3" t="s">
        <v>218</v>
      </c>
      <c r="B79" s="10" t="s">
        <v>9</v>
      </c>
      <c r="C79" s="10" t="s">
        <v>67</v>
      </c>
      <c r="D79" s="10" t="s">
        <v>68</v>
      </c>
      <c r="E79" s="10" t="s">
        <v>11</v>
      </c>
      <c r="F79" s="10" t="s">
        <v>22</v>
      </c>
      <c r="G79" s="10" t="s">
        <v>64</v>
      </c>
      <c r="H79" s="12" t="s">
        <v>219</v>
      </c>
    </row>
    <row r="80" spans="1:8" ht="25.5" x14ac:dyDescent="0.2">
      <c r="A80" s="3" t="s">
        <v>220</v>
      </c>
      <c r="B80" s="10"/>
      <c r="C80" s="10" t="s">
        <v>67</v>
      </c>
      <c r="D80" s="10" t="s">
        <v>221</v>
      </c>
      <c r="E80" s="10" t="s">
        <v>30</v>
      </c>
      <c r="F80" s="10" t="s">
        <v>31</v>
      </c>
      <c r="G80" s="10" t="s">
        <v>150</v>
      </c>
      <c r="H80" s="12" t="s">
        <v>222</v>
      </c>
    </row>
    <row r="81" spans="1:8" ht="25.5" x14ac:dyDescent="0.2">
      <c r="A81" s="3" t="s">
        <v>223</v>
      </c>
      <c r="B81" s="10" t="s">
        <v>56</v>
      </c>
      <c r="C81" s="10" t="s">
        <v>16</v>
      </c>
      <c r="D81" s="10" t="s">
        <v>17</v>
      </c>
      <c r="E81" s="10" t="s">
        <v>153</v>
      </c>
      <c r="F81" s="10" t="s">
        <v>154</v>
      </c>
      <c r="G81" s="10" t="s">
        <v>155</v>
      </c>
      <c r="H81" s="12" t="s">
        <v>224</v>
      </c>
    </row>
    <row r="82" spans="1:8" x14ac:dyDescent="0.2">
      <c r="A82" s="3" t="s">
        <v>225</v>
      </c>
      <c r="B82" s="10" t="s">
        <v>56</v>
      </c>
      <c r="C82" s="10" t="s">
        <v>16</v>
      </c>
      <c r="D82" s="10" t="s">
        <v>17</v>
      </c>
      <c r="E82" s="10" t="s">
        <v>226</v>
      </c>
      <c r="F82" s="10" t="s">
        <v>52</v>
      </c>
      <c r="G82" s="10"/>
      <c r="H82" s="11" t="s">
        <v>227</v>
      </c>
    </row>
    <row r="83" spans="1:8" ht="25.5" x14ac:dyDescent="0.2">
      <c r="A83" s="3" t="s">
        <v>228</v>
      </c>
      <c r="B83" s="10" t="s">
        <v>9</v>
      </c>
      <c r="C83" s="10" t="s">
        <v>16</v>
      </c>
      <c r="D83" s="10" t="s">
        <v>17</v>
      </c>
      <c r="E83" s="10" t="s">
        <v>11</v>
      </c>
      <c r="F83" s="10" t="s">
        <v>75</v>
      </c>
      <c r="G83" s="10" t="s">
        <v>76</v>
      </c>
      <c r="H83" s="12" t="s">
        <v>229</v>
      </c>
    </row>
    <row r="84" spans="1:8" ht="51" x14ac:dyDescent="0.2">
      <c r="A84" s="3" t="s">
        <v>230</v>
      </c>
      <c r="B84" s="10" t="s">
        <v>56</v>
      </c>
      <c r="C84" s="10" t="s">
        <v>86</v>
      </c>
      <c r="D84" s="10" t="s">
        <v>43</v>
      </c>
      <c r="E84" s="10" t="s">
        <v>11</v>
      </c>
      <c r="F84" s="10"/>
      <c r="G84" s="10" t="s">
        <v>231</v>
      </c>
      <c r="H84" s="12" t="s">
        <v>232</v>
      </c>
    </row>
    <row r="85" spans="1:8" x14ac:dyDescent="0.2">
      <c r="A85" s="3" t="s">
        <v>233</v>
      </c>
      <c r="B85" s="10"/>
      <c r="C85" s="10" t="s">
        <v>16</v>
      </c>
      <c r="D85" s="10" t="s">
        <v>17</v>
      </c>
      <c r="E85" s="10" t="s">
        <v>118</v>
      </c>
      <c r="F85" s="10" t="s">
        <v>234</v>
      </c>
      <c r="G85" s="10" t="s">
        <v>235</v>
      </c>
      <c r="H85" s="11" t="s">
        <v>65</v>
      </c>
    </row>
    <row r="86" spans="1:8" ht="38.25" x14ac:dyDescent="0.2">
      <c r="A86" s="3" t="s">
        <v>236</v>
      </c>
      <c r="B86" s="10" t="s">
        <v>9</v>
      </c>
      <c r="C86" s="10" t="s">
        <v>16</v>
      </c>
      <c r="D86" s="10" t="s">
        <v>17</v>
      </c>
      <c r="E86" s="10" t="s">
        <v>30</v>
      </c>
      <c r="F86" s="10" t="s">
        <v>31</v>
      </c>
      <c r="G86" s="10" t="s">
        <v>32</v>
      </c>
      <c r="H86" s="12" t="s">
        <v>237</v>
      </c>
    </row>
    <row r="87" spans="1:8" ht="38.25" x14ac:dyDescent="0.2">
      <c r="A87" s="3" t="s">
        <v>238</v>
      </c>
      <c r="B87" s="10" t="s">
        <v>9</v>
      </c>
      <c r="C87" s="10" t="s">
        <v>16</v>
      </c>
      <c r="D87" s="10" t="s">
        <v>17</v>
      </c>
      <c r="E87" s="10" t="s">
        <v>30</v>
      </c>
      <c r="F87" s="10" t="s">
        <v>31</v>
      </c>
      <c r="G87" s="10" t="s">
        <v>32</v>
      </c>
      <c r="H87" s="12" t="s">
        <v>239</v>
      </c>
    </row>
    <row r="88" spans="1:8" x14ac:dyDescent="0.2">
      <c r="A88" s="3" t="s">
        <v>240</v>
      </c>
      <c r="B88" s="10" t="s">
        <v>56</v>
      </c>
      <c r="C88" s="10" t="s">
        <v>10</v>
      </c>
      <c r="D88" s="10" t="s">
        <v>10</v>
      </c>
      <c r="E88" s="10" t="s">
        <v>11</v>
      </c>
      <c r="F88" s="10"/>
      <c r="G88" s="10" t="s">
        <v>241</v>
      </c>
      <c r="H88" s="11" t="s">
        <v>242</v>
      </c>
    </row>
    <row r="89" spans="1:8" x14ac:dyDescent="0.2">
      <c r="A89" s="3" t="s">
        <v>243</v>
      </c>
      <c r="B89" s="10" t="s">
        <v>9</v>
      </c>
      <c r="C89" s="10" t="s">
        <v>16</v>
      </c>
      <c r="D89" s="10" t="s">
        <v>17</v>
      </c>
      <c r="E89" s="10" t="s">
        <v>30</v>
      </c>
      <c r="F89" s="10" t="s">
        <v>158</v>
      </c>
      <c r="G89" s="10" t="s">
        <v>244</v>
      </c>
      <c r="H89" s="11" t="s">
        <v>245</v>
      </c>
    </row>
    <row r="90" spans="1:8" ht="25.5" x14ac:dyDescent="0.2">
      <c r="A90" s="3" t="s">
        <v>246</v>
      </c>
      <c r="B90" s="10" t="s">
        <v>9</v>
      </c>
      <c r="C90" s="10" t="s">
        <v>16</v>
      </c>
      <c r="D90" s="10" t="s">
        <v>17</v>
      </c>
      <c r="E90" s="10" t="s">
        <v>30</v>
      </c>
      <c r="F90" s="10" t="s">
        <v>158</v>
      </c>
      <c r="G90" s="10" t="s">
        <v>244</v>
      </c>
      <c r="H90" s="12" t="s">
        <v>247</v>
      </c>
    </row>
    <row r="91" spans="1:8" ht="89.25" x14ac:dyDescent="0.2">
      <c r="A91" s="3" t="s">
        <v>248</v>
      </c>
      <c r="B91" s="10" t="s">
        <v>56</v>
      </c>
      <c r="C91" s="10" t="s">
        <v>16</v>
      </c>
      <c r="D91" s="10" t="s">
        <v>17</v>
      </c>
      <c r="E91" s="10" t="s">
        <v>51</v>
      </c>
      <c r="F91" s="10"/>
      <c r="G91" s="10" t="s">
        <v>53</v>
      </c>
      <c r="H91" s="12" t="s">
        <v>249</v>
      </c>
    </row>
    <row r="92" spans="1:8" x14ac:dyDescent="0.2">
      <c r="A92" s="3" t="s">
        <v>250</v>
      </c>
      <c r="B92" s="10" t="s">
        <v>56</v>
      </c>
      <c r="C92" s="10" t="s">
        <v>16</v>
      </c>
      <c r="D92" s="10" t="s">
        <v>17</v>
      </c>
      <c r="E92" s="10" t="s">
        <v>30</v>
      </c>
      <c r="F92" s="10" t="s">
        <v>251</v>
      </c>
      <c r="G92" s="10" t="s">
        <v>252</v>
      </c>
      <c r="H92" s="11" t="s">
        <v>253</v>
      </c>
    </row>
    <row r="93" spans="1:8" ht="89.25" x14ac:dyDescent="0.2">
      <c r="A93" s="3" t="s">
        <v>254</v>
      </c>
      <c r="B93" s="10" t="s">
        <v>56</v>
      </c>
      <c r="C93" s="10" t="s">
        <v>16</v>
      </c>
      <c r="D93" s="10" t="s">
        <v>17</v>
      </c>
      <c r="E93" s="10" t="s">
        <v>139</v>
      </c>
      <c r="F93" s="10"/>
      <c r="G93" s="10" t="s">
        <v>13</v>
      </c>
      <c r="H93" s="12" t="s">
        <v>249</v>
      </c>
    </row>
    <row r="94" spans="1:8" ht="89.25" x14ac:dyDescent="0.2">
      <c r="A94" s="3" t="s">
        <v>255</v>
      </c>
      <c r="B94" s="10" t="s">
        <v>56</v>
      </c>
      <c r="C94" s="10" t="s">
        <v>16</v>
      </c>
      <c r="D94" s="10" t="s">
        <v>17</v>
      </c>
      <c r="E94" s="10" t="s">
        <v>226</v>
      </c>
      <c r="F94" s="10"/>
      <c r="G94" s="10" t="s">
        <v>13</v>
      </c>
      <c r="H94" s="12" t="s">
        <v>249</v>
      </c>
    </row>
    <row r="95" spans="1:8" ht="89.25" x14ac:dyDescent="0.2">
      <c r="A95" s="3" t="s">
        <v>256</v>
      </c>
      <c r="B95" s="10" t="s">
        <v>56</v>
      </c>
      <c r="C95" s="10" t="s">
        <v>16</v>
      </c>
      <c r="D95" s="10" t="s">
        <v>17</v>
      </c>
      <c r="E95" s="10" t="s">
        <v>118</v>
      </c>
      <c r="F95" s="10"/>
      <c r="G95" s="10" t="s">
        <v>53</v>
      </c>
      <c r="H95" s="12" t="s">
        <v>249</v>
      </c>
    </row>
    <row r="96" spans="1:8" x14ac:dyDescent="0.2">
      <c r="A96" s="3" t="s">
        <v>257</v>
      </c>
      <c r="B96" s="10" t="s">
        <v>56</v>
      </c>
      <c r="C96" s="10" t="s">
        <v>16</v>
      </c>
      <c r="D96" s="10" t="s">
        <v>17</v>
      </c>
      <c r="E96" s="10" t="s">
        <v>11</v>
      </c>
      <c r="F96" s="10" t="s">
        <v>140</v>
      </c>
      <c r="G96" s="10" t="s">
        <v>173</v>
      </c>
      <c r="H96" s="11" t="s">
        <v>258</v>
      </c>
    </row>
    <row r="97" spans="1:8" ht="25.5" x14ac:dyDescent="0.2">
      <c r="A97" s="3" t="s">
        <v>259</v>
      </c>
      <c r="B97" s="10" t="s">
        <v>56</v>
      </c>
      <c r="C97" s="10" t="s">
        <v>10</v>
      </c>
      <c r="D97" s="10" t="s">
        <v>10</v>
      </c>
      <c r="E97" s="10" t="s">
        <v>260</v>
      </c>
      <c r="F97" s="10" t="s">
        <v>261</v>
      </c>
      <c r="G97" s="10" t="s">
        <v>262</v>
      </c>
      <c r="H97" s="12" t="s">
        <v>263</v>
      </c>
    </row>
    <row r="98" spans="1:8" x14ac:dyDescent="0.2">
      <c r="A98" s="3" t="s">
        <v>264</v>
      </c>
      <c r="B98" s="10" t="s">
        <v>9</v>
      </c>
      <c r="C98" s="10" t="s">
        <v>16</v>
      </c>
      <c r="D98" s="10" t="s">
        <v>17</v>
      </c>
      <c r="E98" s="10" t="s">
        <v>30</v>
      </c>
      <c r="F98" s="10" t="s">
        <v>31</v>
      </c>
      <c r="G98" s="10" t="s">
        <v>32</v>
      </c>
      <c r="H98" s="11" t="s">
        <v>265</v>
      </c>
    </row>
    <row r="99" spans="1:8" x14ac:dyDescent="0.2">
      <c r="A99" s="3" t="s">
        <v>266</v>
      </c>
      <c r="B99" s="10" t="s">
        <v>9</v>
      </c>
      <c r="C99" s="10" t="s">
        <v>16</v>
      </c>
      <c r="D99" s="10" t="s">
        <v>17</v>
      </c>
      <c r="E99" s="10" t="s">
        <v>267</v>
      </c>
      <c r="F99" s="10" t="s">
        <v>268</v>
      </c>
      <c r="G99" s="10" t="s">
        <v>269</v>
      </c>
      <c r="H99" s="11" t="s">
        <v>65</v>
      </c>
    </row>
    <row r="100" spans="1:8" x14ac:dyDescent="0.2">
      <c r="A100" s="3" t="s">
        <v>270</v>
      </c>
      <c r="B100" s="10" t="s">
        <v>9</v>
      </c>
      <c r="C100" s="10" t="s">
        <v>16</v>
      </c>
      <c r="D100" s="10" t="s">
        <v>17</v>
      </c>
      <c r="E100" s="10" t="s">
        <v>30</v>
      </c>
      <c r="F100" s="10" t="s">
        <v>31</v>
      </c>
      <c r="G100" s="10" t="s">
        <v>32</v>
      </c>
      <c r="H100" s="11" t="s">
        <v>271</v>
      </c>
    </row>
    <row r="101" spans="1:8" x14ac:dyDescent="0.2">
      <c r="A101" s="3" t="s">
        <v>272</v>
      </c>
      <c r="B101" s="10" t="s">
        <v>9</v>
      </c>
      <c r="C101" s="10" t="s">
        <v>16</v>
      </c>
      <c r="D101" s="10" t="s">
        <v>17</v>
      </c>
      <c r="E101" s="10" t="s">
        <v>139</v>
      </c>
      <c r="F101" s="10" t="s">
        <v>273</v>
      </c>
      <c r="G101" s="10" t="s">
        <v>274</v>
      </c>
      <c r="H101" s="11" t="s">
        <v>275</v>
      </c>
    </row>
    <row r="102" spans="1:8" x14ac:dyDescent="0.2">
      <c r="A102" s="3" t="s">
        <v>276</v>
      </c>
      <c r="B102" s="10" t="s">
        <v>56</v>
      </c>
      <c r="C102" s="10" t="s">
        <v>16</v>
      </c>
      <c r="D102" s="10" t="s">
        <v>17</v>
      </c>
      <c r="E102" s="10" t="s">
        <v>30</v>
      </c>
      <c r="F102" s="10" t="s">
        <v>251</v>
      </c>
      <c r="G102" s="10" t="s">
        <v>252</v>
      </c>
      <c r="H102" s="11" t="s">
        <v>277</v>
      </c>
    </row>
    <row r="103" spans="1:8" ht="51" x14ac:dyDescent="0.2">
      <c r="A103" s="3" t="s">
        <v>278</v>
      </c>
      <c r="B103" s="10" t="s">
        <v>9</v>
      </c>
      <c r="C103" s="10" t="s">
        <v>16</v>
      </c>
      <c r="D103" s="10" t="s">
        <v>17</v>
      </c>
      <c r="E103" s="10" t="s">
        <v>11</v>
      </c>
      <c r="F103" s="10" t="s">
        <v>75</v>
      </c>
      <c r="G103" s="10" t="s">
        <v>76</v>
      </c>
      <c r="H103" s="12" t="s">
        <v>279</v>
      </c>
    </row>
    <row r="104" spans="1:8" ht="38.25" x14ac:dyDescent="0.2">
      <c r="A104" s="3" t="s">
        <v>280</v>
      </c>
      <c r="B104" s="10" t="s">
        <v>56</v>
      </c>
      <c r="C104" s="10" t="s">
        <v>86</v>
      </c>
      <c r="D104" s="10" t="s">
        <v>17</v>
      </c>
      <c r="E104" s="10" t="s">
        <v>11</v>
      </c>
      <c r="F104" s="10" t="s">
        <v>140</v>
      </c>
      <c r="G104" s="10" t="s">
        <v>281</v>
      </c>
      <c r="H104" s="12" t="s">
        <v>282</v>
      </c>
    </row>
    <row r="105" spans="1:8" x14ac:dyDescent="0.2">
      <c r="A105" s="3" t="s">
        <v>283</v>
      </c>
      <c r="B105" s="10" t="s">
        <v>56</v>
      </c>
      <c r="C105" s="10" t="s">
        <v>16</v>
      </c>
      <c r="D105" s="10" t="s">
        <v>17</v>
      </c>
      <c r="E105" s="10" t="s">
        <v>11</v>
      </c>
      <c r="F105" s="10" t="s">
        <v>22</v>
      </c>
      <c r="G105" s="10" t="s">
        <v>284</v>
      </c>
      <c r="H105" s="11" t="s">
        <v>285</v>
      </c>
    </row>
    <row r="106" spans="1:8" x14ac:dyDescent="0.2">
      <c r="A106" s="3" t="s">
        <v>286</v>
      </c>
      <c r="B106" s="10" t="s">
        <v>56</v>
      </c>
      <c r="C106" s="10" t="s">
        <v>16</v>
      </c>
      <c r="D106" s="10" t="s">
        <v>17</v>
      </c>
      <c r="E106" s="10" t="s">
        <v>51</v>
      </c>
      <c r="F106" s="10" t="s">
        <v>287</v>
      </c>
      <c r="G106" s="10" t="s">
        <v>284</v>
      </c>
      <c r="H106" s="11" t="s">
        <v>285</v>
      </c>
    </row>
    <row r="107" spans="1:8" ht="38.25" x14ac:dyDescent="0.2">
      <c r="A107" s="3" t="s">
        <v>288</v>
      </c>
      <c r="B107" s="10" t="s">
        <v>56</v>
      </c>
      <c r="C107" s="10" t="s">
        <v>86</v>
      </c>
      <c r="D107" s="10" t="s">
        <v>17</v>
      </c>
      <c r="E107" s="10" t="s">
        <v>11</v>
      </c>
      <c r="F107" s="10"/>
      <c r="G107" s="10" t="s">
        <v>35</v>
      </c>
      <c r="H107" s="12" t="s">
        <v>289</v>
      </c>
    </row>
    <row r="108" spans="1:8" x14ac:dyDescent="0.2">
      <c r="A108" s="3" t="s">
        <v>290</v>
      </c>
      <c r="B108" s="10" t="s">
        <v>56</v>
      </c>
      <c r="C108" s="10" t="s">
        <v>16</v>
      </c>
      <c r="D108" s="10" t="s">
        <v>17</v>
      </c>
      <c r="E108" s="10" t="s">
        <v>139</v>
      </c>
      <c r="F108" s="10" t="s">
        <v>284</v>
      </c>
      <c r="G108" s="10" t="s">
        <v>284</v>
      </c>
      <c r="H108" s="11" t="s">
        <v>285</v>
      </c>
    </row>
    <row r="109" spans="1:8" ht="76.5" x14ac:dyDescent="0.2">
      <c r="A109" s="3" t="s">
        <v>291</v>
      </c>
      <c r="B109" s="10" t="s">
        <v>9</v>
      </c>
      <c r="C109" s="10" t="s">
        <v>16</v>
      </c>
      <c r="D109" s="10" t="s">
        <v>17</v>
      </c>
      <c r="E109" s="10" t="s">
        <v>51</v>
      </c>
      <c r="F109" s="10" t="s">
        <v>52</v>
      </c>
      <c r="G109" s="10" t="s">
        <v>53</v>
      </c>
      <c r="H109" s="12" t="s">
        <v>292</v>
      </c>
    </row>
    <row r="110" spans="1:8" x14ac:dyDescent="0.2">
      <c r="A110" s="3" t="s">
        <v>293</v>
      </c>
      <c r="B110" s="10" t="s">
        <v>56</v>
      </c>
      <c r="C110" s="10" t="s">
        <v>16</v>
      </c>
      <c r="D110" s="10" t="s">
        <v>17</v>
      </c>
      <c r="E110" s="10" t="s">
        <v>226</v>
      </c>
      <c r="F110" s="10" t="s">
        <v>294</v>
      </c>
      <c r="G110" s="10" t="s">
        <v>284</v>
      </c>
      <c r="H110" s="11" t="s">
        <v>285</v>
      </c>
    </row>
    <row r="111" spans="1:8" x14ac:dyDescent="0.2">
      <c r="A111" s="3" t="s">
        <v>295</v>
      </c>
      <c r="B111" s="10" t="s">
        <v>9</v>
      </c>
      <c r="C111" s="10" t="s">
        <v>16</v>
      </c>
      <c r="D111" s="10" t="s">
        <v>17</v>
      </c>
      <c r="E111" s="10" t="s">
        <v>139</v>
      </c>
      <c r="F111" s="10" t="s">
        <v>273</v>
      </c>
      <c r="G111" s="10" t="s">
        <v>105</v>
      </c>
      <c r="H111" s="11" t="s">
        <v>296</v>
      </c>
    </row>
    <row r="112" spans="1:8" x14ac:dyDescent="0.2">
      <c r="A112" s="3" t="s">
        <v>297</v>
      </c>
      <c r="B112" s="10" t="s">
        <v>56</v>
      </c>
      <c r="C112" s="10" t="s">
        <v>86</v>
      </c>
      <c r="D112" s="10" t="s">
        <v>17</v>
      </c>
      <c r="E112" s="10" t="s">
        <v>153</v>
      </c>
      <c r="F112" s="10"/>
      <c r="G112" s="10" t="s">
        <v>298</v>
      </c>
      <c r="H112" s="11" t="s">
        <v>299</v>
      </c>
    </row>
    <row r="113" spans="1:8" ht="25.5" x14ac:dyDescent="0.2">
      <c r="A113" s="3" t="s">
        <v>300</v>
      </c>
      <c r="B113" s="10" t="s">
        <v>9</v>
      </c>
      <c r="C113" s="10" t="s">
        <v>16</v>
      </c>
      <c r="D113" s="10" t="s">
        <v>17</v>
      </c>
      <c r="E113" s="10" t="s">
        <v>11</v>
      </c>
      <c r="F113" s="10" t="s">
        <v>22</v>
      </c>
      <c r="G113" s="10" t="s">
        <v>44</v>
      </c>
      <c r="H113" s="12" t="s">
        <v>301</v>
      </c>
    </row>
    <row r="114" spans="1:8" x14ac:dyDescent="0.2">
      <c r="A114" s="3" t="s">
        <v>302</v>
      </c>
      <c r="B114" s="10" t="s">
        <v>9</v>
      </c>
      <c r="C114" s="10" t="s">
        <v>86</v>
      </c>
      <c r="D114" s="10" t="s">
        <v>17</v>
      </c>
      <c r="E114" s="10" t="s">
        <v>51</v>
      </c>
      <c r="F114" s="10"/>
      <c r="G114" s="10" t="s">
        <v>53</v>
      </c>
      <c r="H114" s="11" t="s">
        <v>303</v>
      </c>
    </row>
    <row r="115" spans="1:8" ht="76.5" x14ac:dyDescent="0.2">
      <c r="A115" s="3" t="s">
        <v>304</v>
      </c>
      <c r="B115" s="10" t="s">
        <v>56</v>
      </c>
      <c r="C115" s="10" t="s">
        <v>86</v>
      </c>
      <c r="D115" s="10" t="s">
        <v>17</v>
      </c>
      <c r="E115" s="10" t="s">
        <v>139</v>
      </c>
      <c r="F115" s="10" t="s">
        <v>305</v>
      </c>
      <c r="G115" s="10" t="s">
        <v>306</v>
      </c>
      <c r="H115" s="12" t="s">
        <v>307</v>
      </c>
    </row>
    <row r="116" spans="1:8" x14ac:dyDescent="0.2">
      <c r="A116" s="3" t="s">
        <v>308</v>
      </c>
      <c r="B116" s="10" t="s">
        <v>9</v>
      </c>
      <c r="C116" s="10" t="s">
        <v>16</v>
      </c>
      <c r="D116" s="10" t="s">
        <v>17</v>
      </c>
      <c r="E116" s="10" t="s">
        <v>30</v>
      </c>
      <c r="F116" s="10" t="s">
        <v>251</v>
      </c>
      <c r="G116" s="10" t="s">
        <v>309</v>
      </c>
      <c r="H116" s="11" t="s">
        <v>310</v>
      </c>
    </row>
    <row r="117" spans="1:8" x14ac:dyDescent="0.2">
      <c r="A117" s="3" t="s">
        <v>311</v>
      </c>
      <c r="B117" s="10" t="s">
        <v>56</v>
      </c>
      <c r="C117" s="10" t="s">
        <v>16</v>
      </c>
      <c r="D117" s="10" t="s">
        <v>17</v>
      </c>
      <c r="E117" s="10" t="s">
        <v>139</v>
      </c>
      <c r="F117" s="10"/>
      <c r="G117" s="10" t="s">
        <v>105</v>
      </c>
      <c r="H117" s="11" t="s">
        <v>312</v>
      </c>
    </row>
    <row r="118" spans="1:8" x14ac:dyDescent="0.2">
      <c r="A118" s="3" t="s">
        <v>313</v>
      </c>
      <c r="B118" s="10" t="s">
        <v>56</v>
      </c>
      <c r="C118" s="10" t="s">
        <v>86</v>
      </c>
      <c r="D118" s="10" t="s">
        <v>17</v>
      </c>
      <c r="E118" s="10" t="s">
        <v>118</v>
      </c>
      <c r="F118" s="10" t="s">
        <v>305</v>
      </c>
      <c r="G118" s="10" t="s">
        <v>314</v>
      </c>
      <c r="H118" s="11" t="s">
        <v>315</v>
      </c>
    </row>
    <row r="119" spans="1:8" x14ac:dyDescent="0.2">
      <c r="A119" s="3" t="s">
        <v>316</v>
      </c>
      <c r="B119" s="10" t="s">
        <v>9</v>
      </c>
      <c r="C119" s="10" t="s">
        <v>86</v>
      </c>
      <c r="D119" s="10" t="s">
        <v>17</v>
      </c>
      <c r="E119" s="10" t="s">
        <v>317</v>
      </c>
      <c r="F119" s="10" t="s">
        <v>317</v>
      </c>
      <c r="G119" s="10" t="s">
        <v>318</v>
      </c>
      <c r="H119" s="11" t="s">
        <v>319</v>
      </c>
    </row>
    <row r="120" spans="1:8" ht="25.5" x14ac:dyDescent="0.2">
      <c r="A120" s="3" t="s">
        <v>320</v>
      </c>
      <c r="B120" s="10"/>
      <c r="C120" s="10" t="s">
        <v>67</v>
      </c>
      <c r="D120" s="10" t="s">
        <v>221</v>
      </c>
      <c r="E120" s="10" t="s">
        <v>30</v>
      </c>
      <c r="F120" s="10" t="s">
        <v>31</v>
      </c>
      <c r="G120" s="10" t="s">
        <v>150</v>
      </c>
      <c r="H120" s="12" t="s">
        <v>321</v>
      </c>
    </row>
    <row r="121" spans="1:8" x14ac:dyDescent="0.2">
      <c r="A121" s="3" t="s">
        <v>322</v>
      </c>
      <c r="B121" s="10" t="s">
        <v>9</v>
      </c>
      <c r="C121" s="10" t="s">
        <v>67</v>
      </c>
      <c r="D121" s="10" t="s">
        <v>68</v>
      </c>
      <c r="E121" s="10" t="s">
        <v>118</v>
      </c>
      <c r="F121" s="10" t="s">
        <v>305</v>
      </c>
      <c r="G121" s="10" t="s">
        <v>323</v>
      </c>
      <c r="H121" s="11" t="s">
        <v>324</v>
      </c>
    </row>
    <row r="122" spans="1:8" x14ac:dyDescent="0.2">
      <c r="A122" s="3" t="s">
        <v>325</v>
      </c>
      <c r="B122" s="10" t="s">
        <v>9</v>
      </c>
      <c r="C122" s="10" t="s">
        <v>86</v>
      </c>
      <c r="D122" s="10" t="s">
        <v>17</v>
      </c>
      <c r="E122" s="10" t="s">
        <v>139</v>
      </c>
      <c r="F122" s="10" t="s">
        <v>273</v>
      </c>
      <c r="G122" s="10" t="s">
        <v>105</v>
      </c>
      <c r="H122" s="11" t="s">
        <v>326</v>
      </c>
    </row>
    <row r="123" spans="1:8" x14ac:dyDescent="0.2">
      <c r="A123" s="3" t="s">
        <v>327</v>
      </c>
      <c r="B123" s="10" t="s">
        <v>9</v>
      </c>
      <c r="C123" s="10" t="s">
        <v>86</v>
      </c>
      <c r="D123" s="10" t="s">
        <v>17</v>
      </c>
      <c r="E123" s="10" t="s">
        <v>51</v>
      </c>
      <c r="F123" s="10"/>
      <c r="G123" s="10" t="s">
        <v>328</v>
      </c>
      <c r="H123" s="11" t="s">
        <v>329</v>
      </c>
    </row>
    <row r="124" spans="1:8" x14ac:dyDescent="0.2">
      <c r="A124" s="3" t="s">
        <v>330</v>
      </c>
      <c r="B124" s="10"/>
      <c r="C124" s="10" t="s">
        <v>10</v>
      </c>
      <c r="D124" s="10" t="s">
        <v>10</v>
      </c>
      <c r="E124" s="10" t="s">
        <v>331</v>
      </c>
      <c r="F124" s="10" t="s">
        <v>331</v>
      </c>
      <c r="G124" s="10" t="s">
        <v>332</v>
      </c>
      <c r="H124" s="11" t="s">
        <v>333</v>
      </c>
    </row>
    <row r="125" spans="1:8" ht="76.5" x14ac:dyDescent="0.2">
      <c r="A125" s="3" t="s">
        <v>334</v>
      </c>
      <c r="B125" s="10" t="s">
        <v>56</v>
      </c>
      <c r="C125" s="10" t="s">
        <v>86</v>
      </c>
      <c r="D125" s="10" t="s">
        <v>17</v>
      </c>
      <c r="E125" s="10" t="s">
        <v>11</v>
      </c>
      <c r="F125" s="10" t="s">
        <v>22</v>
      </c>
      <c r="G125" s="10" t="s">
        <v>18</v>
      </c>
      <c r="H125" s="12" t="s">
        <v>335</v>
      </c>
    </row>
    <row r="126" spans="1:8" ht="76.5" x14ac:dyDescent="0.2">
      <c r="A126" s="3" t="s">
        <v>336</v>
      </c>
      <c r="B126" s="10" t="s">
        <v>56</v>
      </c>
      <c r="C126" s="10" t="s">
        <v>86</v>
      </c>
      <c r="D126" s="10" t="s">
        <v>17</v>
      </c>
      <c r="E126" s="10" t="s">
        <v>11</v>
      </c>
      <c r="F126" s="10" t="s">
        <v>22</v>
      </c>
      <c r="G126" s="10" t="s">
        <v>18</v>
      </c>
      <c r="H126" s="12" t="s">
        <v>335</v>
      </c>
    </row>
    <row r="127" spans="1:8" ht="102" x14ac:dyDescent="0.2">
      <c r="A127" s="3" t="s">
        <v>337</v>
      </c>
      <c r="B127" s="10"/>
      <c r="C127" s="10" t="s">
        <v>67</v>
      </c>
      <c r="D127" s="10" t="s">
        <v>68</v>
      </c>
      <c r="E127" s="10" t="s">
        <v>30</v>
      </c>
      <c r="F127" s="10" t="s">
        <v>114</v>
      </c>
      <c r="G127" s="10" t="s">
        <v>338</v>
      </c>
      <c r="H127" s="12" t="s">
        <v>339</v>
      </c>
    </row>
    <row r="128" spans="1:8" ht="25.5" x14ac:dyDescent="0.2">
      <c r="A128" s="3" t="s">
        <v>340</v>
      </c>
      <c r="B128" s="10"/>
      <c r="C128" s="10" t="s">
        <v>67</v>
      </c>
      <c r="D128" s="10" t="s">
        <v>68</v>
      </c>
      <c r="E128" s="10" t="s">
        <v>30</v>
      </c>
      <c r="F128" s="10" t="s">
        <v>158</v>
      </c>
      <c r="G128" s="10" t="s">
        <v>244</v>
      </c>
      <c r="H128" s="12" t="s">
        <v>341</v>
      </c>
    </row>
    <row r="129" spans="1:8" ht="25.5" x14ac:dyDescent="0.2">
      <c r="A129" s="3" t="s">
        <v>342</v>
      </c>
      <c r="B129" s="10"/>
      <c r="C129" s="10" t="s">
        <v>67</v>
      </c>
      <c r="D129" s="10" t="s">
        <v>10</v>
      </c>
      <c r="E129" s="10" t="s">
        <v>30</v>
      </c>
      <c r="F129" s="10" t="s">
        <v>158</v>
      </c>
      <c r="G129" s="10" t="s">
        <v>244</v>
      </c>
      <c r="H129" s="12" t="s">
        <v>343</v>
      </c>
    </row>
    <row r="130" spans="1:8" x14ac:dyDescent="0.2">
      <c r="A130" s="3" t="s">
        <v>344</v>
      </c>
      <c r="B130" s="10"/>
      <c r="C130" s="10" t="s">
        <v>67</v>
      </c>
      <c r="D130" s="10" t="s">
        <v>68</v>
      </c>
      <c r="E130" s="10" t="s">
        <v>345</v>
      </c>
      <c r="F130" s="10" t="s">
        <v>346</v>
      </c>
      <c r="G130" s="10" t="s">
        <v>347</v>
      </c>
      <c r="H130" s="11" t="s">
        <v>348</v>
      </c>
    </row>
    <row r="131" spans="1:8" x14ac:dyDescent="0.2">
      <c r="A131" s="3" t="s">
        <v>349</v>
      </c>
      <c r="B131" s="10"/>
      <c r="C131" s="10" t="s">
        <v>67</v>
      </c>
      <c r="D131" s="10" t="s">
        <v>68</v>
      </c>
      <c r="E131" s="10" t="s">
        <v>118</v>
      </c>
      <c r="F131" s="10" t="s">
        <v>305</v>
      </c>
      <c r="G131" s="10" t="s">
        <v>314</v>
      </c>
      <c r="H131" s="11" t="s">
        <v>350</v>
      </c>
    </row>
    <row r="132" spans="1:8" ht="25.5" x14ac:dyDescent="0.2">
      <c r="A132" s="3" t="s">
        <v>351</v>
      </c>
      <c r="B132" s="10"/>
      <c r="C132" s="10" t="s">
        <v>67</v>
      </c>
      <c r="D132" s="10" t="s">
        <v>221</v>
      </c>
      <c r="E132" s="10" t="s">
        <v>226</v>
      </c>
      <c r="F132" s="10" t="s">
        <v>352</v>
      </c>
      <c r="G132" s="10" t="s">
        <v>353</v>
      </c>
      <c r="H132" s="12" t="s">
        <v>354</v>
      </c>
    </row>
    <row r="133" spans="1:8" ht="38.25" x14ac:dyDescent="0.2">
      <c r="A133" s="3" t="s">
        <v>355</v>
      </c>
      <c r="B133" s="10"/>
      <c r="C133" s="10" t="s">
        <v>67</v>
      </c>
      <c r="D133" s="10" t="s">
        <v>221</v>
      </c>
      <c r="E133" s="10" t="s">
        <v>11</v>
      </c>
      <c r="F133" s="10" t="s">
        <v>173</v>
      </c>
      <c r="G133" s="10" t="s">
        <v>356</v>
      </c>
      <c r="H133" s="12" t="s">
        <v>357</v>
      </c>
    </row>
    <row r="134" spans="1:8" x14ac:dyDescent="0.2">
      <c r="A134" s="3" t="s">
        <v>358</v>
      </c>
      <c r="B134" s="10" t="s">
        <v>9</v>
      </c>
      <c r="C134" s="10" t="s">
        <v>16</v>
      </c>
      <c r="D134" s="10" t="s">
        <v>17</v>
      </c>
      <c r="E134" s="10" t="s">
        <v>139</v>
      </c>
      <c r="F134" s="10" t="s">
        <v>273</v>
      </c>
      <c r="G134" s="10" t="s">
        <v>105</v>
      </c>
      <c r="H134" s="11" t="s">
        <v>359</v>
      </c>
    </row>
    <row r="135" spans="1:8" x14ac:dyDescent="0.2">
      <c r="A135" s="3" t="s">
        <v>360</v>
      </c>
      <c r="B135" s="10" t="s">
        <v>56</v>
      </c>
      <c r="C135" s="10" t="s">
        <v>16</v>
      </c>
      <c r="D135" s="10" t="s">
        <v>17</v>
      </c>
      <c r="E135" s="10" t="s">
        <v>11</v>
      </c>
      <c r="F135" s="10"/>
      <c r="G135" s="10" t="s">
        <v>72</v>
      </c>
      <c r="H135" s="11" t="s">
        <v>361</v>
      </c>
    </row>
    <row r="136" spans="1:8" x14ac:dyDescent="0.2">
      <c r="A136" s="3" t="s">
        <v>362</v>
      </c>
      <c r="B136" s="10" t="s">
        <v>56</v>
      </c>
      <c r="C136" s="10" t="s">
        <v>16</v>
      </c>
      <c r="D136" s="10" t="s">
        <v>17</v>
      </c>
      <c r="E136" s="10" t="s">
        <v>11</v>
      </c>
      <c r="F136" s="10" t="s">
        <v>22</v>
      </c>
      <c r="G136" s="10" t="s">
        <v>44</v>
      </c>
      <c r="H136" s="11" t="s">
        <v>363</v>
      </c>
    </row>
    <row r="137" spans="1:8" ht="38.25" x14ac:dyDescent="0.2">
      <c r="A137" s="3" t="s">
        <v>364</v>
      </c>
      <c r="B137" s="10" t="s">
        <v>9</v>
      </c>
      <c r="C137" s="10" t="s">
        <v>16</v>
      </c>
      <c r="D137" s="10" t="s">
        <v>17</v>
      </c>
      <c r="E137" s="10" t="s">
        <v>11</v>
      </c>
      <c r="F137" s="10" t="s">
        <v>140</v>
      </c>
      <c r="G137" s="10" t="s">
        <v>140</v>
      </c>
      <c r="H137" s="12" t="s">
        <v>365</v>
      </c>
    </row>
    <row r="138" spans="1:8" ht="102" x14ac:dyDescent="0.2">
      <c r="A138" s="3" t="s">
        <v>366</v>
      </c>
      <c r="B138" s="10" t="s">
        <v>9</v>
      </c>
      <c r="C138" s="10" t="s">
        <v>16</v>
      </c>
      <c r="D138" s="10" t="s">
        <v>17</v>
      </c>
      <c r="E138" s="10" t="s">
        <v>139</v>
      </c>
      <c r="F138" s="10" t="s">
        <v>273</v>
      </c>
      <c r="G138" s="10" t="s">
        <v>274</v>
      </c>
      <c r="H138" s="12" t="s">
        <v>367</v>
      </c>
    </row>
    <row r="139" spans="1:8" x14ac:dyDescent="0.2">
      <c r="A139" s="3" t="s">
        <v>368</v>
      </c>
      <c r="B139" s="10"/>
      <c r="C139" s="10" t="s">
        <v>67</v>
      </c>
      <c r="D139" s="10" t="s">
        <v>68</v>
      </c>
      <c r="E139" s="10" t="s">
        <v>226</v>
      </c>
      <c r="F139" s="10" t="s">
        <v>52</v>
      </c>
      <c r="G139" s="10"/>
      <c r="H139" s="11" t="s">
        <v>369</v>
      </c>
    </row>
    <row r="140" spans="1:8" x14ac:dyDescent="0.2">
      <c r="A140" s="3" t="s">
        <v>370</v>
      </c>
      <c r="B140" s="10"/>
      <c r="C140" s="10" t="s">
        <v>67</v>
      </c>
      <c r="D140" s="10" t="s">
        <v>221</v>
      </c>
      <c r="E140" s="10" t="s">
        <v>226</v>
      </c>
      <c r="F140" s="10" t="s">
        <v>52</v>
      </c>
      <c r="G140" s="10"/>
      <c r="H140" s="11" t="s">
        <v>371</v>
      </c>
    </row>
    <row r="141" spans="1:8" x14ac:dyDescent="0.2">
      <c r="A141" s="3" t="s">
        <v>372</v>
      </c>
      <c r="B141" s="10"/>
      <c r="C141" s="10" t="s">
        <v>67</v>
      </c>
      <c r="D141" s="10" t="s">
        <v>221</v>
      </c>
      <c r="E141" s="10" t="s">
        <v>226</v>
      </c>
      <c r="F141" s="10" t="s">
        <v>52</v>
      </c>
      <c r="G141" s="10"/>
      <c r="H141" s="11" t="s">
        <v>373</v>
      </c>
    </row>
    <row r="142" spans="1:8" x14ac:dyDescent="0.2">
      <c r="A142" s="3" t="s">
        <v>374</v>
      </c>
      <c r="B142" s="10"/>
      <c r="C142" s="10" t="s">
        <v>67</v>
      </c>
      <c r="D142" s="10" t="s">
        <v>221</v>
      </c>
      <c r="E142" s="10" t="s">
        <v>226</v>
      </c>
      <c r="F142" s="10" t="s">
        <v>52</v>
      </c>
      <c r="G142" s="10"/>
      <c r="H142" s="11" t="s">
        <v>375</v>
      </c>
    </row>
    <row r="143" spans="1:8" x14ac:dyDescent="0.2">
      <c r="A143" s="3" t="s">
        <v>376</v>
      </c>
      <c r="B143" s="10"/>
      <c r="C143" s="10" t="s">
        <v>67</v>
      </c>
      <c r="D143" s="10" t="s">
        <v>221</v>
      </c>
      <c r="E143" s="10" t="s">
        <v>226</v>
      </c>
      <c r="F143" s="10" t="s">
        <v>52</v>
      </c>
      <c r="G143" s="10"/>
      <c r="H143" s="11" t="s">
        <v>377</v>
      </c>
    </row>
    <row r="144" spans="1:8" x14ac:dyDescent="0.2">
      <c r="A144" s="3" t="s">
        <v>378</v>
      </c>
      <c r="B144" s="10"/>
      <c r="C144" s="10" t="s">
        <v>67</v>
      </c>
      <c r="D144" s="10" t="s">
        <v>221</v>
      </c>
      <c r="E144" s="10" t="s">
        <v>226</v>
      </c>
      <c r="F144" s="10" t="s">
        <v>52</v>
      </c>
      <c r="G144" s="10"/>
      <c r="H144" s="11" t="s">
        <v>379</v>
      </c>
    </row>
    <row r="145" spans="1:8" x14ac:dyDescent="0.2">
      <c r="A145" s="3" t="s">
        <v>380</v>
      </c>
      <c r="B145" s="10"/>
      <c r="C145" s="10" t="s">
        <v>67</v>
      </c>
      <c r="D145" s="10" t="s">
        <v>221</v>
      </c>
      <c r="E145" s="10" t="s">
        <v>226</v>
      </c>
      <c r="F145" s="10" t="s">
        <v>52</v>
      </c>
      <c r="G145" s="10"/>
      <c r="H145" s="11" t="s">
        <v>65</v>
      </c>
    </row>
    <row r="146" spans="1:8" x14ac:dyDescent="0.2">
      <c r="A146" s="3" t="s">
        <v>381</v>
      </c>
      <c r="B146" s="10"/>
      <c r="C146" s="10" t="s">
        <v>67</v>
      </c>
      <c r="D146" s="10" t="s">
        <v>221</v>
      </c>
      <c r="E146" s="10" t="s">
        <v>226</v>
      </c>
      <c r="F146" s="10" t="s">
        <v>52</v>
      </c>
      <c r="G146" s="10"/>
      <c r="H146" s="11" t="s">
        <v>57</v>
      </c>
    </row>
    <row r="147" spans="1:8" ht="76.5" x14ac:dyDescent="0.2">
      <c r="A147" s="3" t="s">
        <v>382</v>
      </c>
      <c r="B147" s="10"/>
      <c r="C147" s="10" t="s">
        <v>67</v>
      </c>
      <c r="D147" s="10" t="s">
        <v>68</v>
      </c>
      <c r="E147" s="10" t="s">
        <v>153</v>
      </c>
      <c r="F147" s="10" t="s">
        <v>154</v>
      </c>
      <c r="G147" s="10" t="s">
        <v>383</v>
      </c>
      <c r="H147" s="12" t="s">
        <v>384</v>
      </c>
    </row>
    <row r="148" spans="1:8" x14ac:dyDescent="0.2">
      <c r="A148" s="3" t="s">
        <v>385</v>
      </c>
      <c r="B148" s="10"/>
      <c r="C148" s="10" t="s">
        <v>67</v>
      </c>
      <c r="D148" s="10" t="s">
        <v>68</v>
      </c>
      <c r="E148" s="10" t="s">
        <v>153</v>
      </c>
      <c r="F148" s="10" t="s">
        <v>154</v>
      </c>
      <c r="G148" s="10" t="s">
        <v>383</v>
      </c>
      <c r="H148" s="11" t="s">
        <v>386</v>
      </c>
    </row>
    <row r="149" spans="1:8" x14ac:dyDescent="0.2">
      <c r="A149" s="3" t="s">
        <v>387</v>
      </c>
      <c r="B149" s="10" t="s">
        <v>56</v>
      </c>
      <c r="C149" s="10" t="s">
        <v>67</v>
      </c>
      <c r="D149" s="10" t="s">
        <v>68</v>
      </c>
      <c r="E149" s="10" t="s">
        <v>226</v>
      </c>
      <c r="F149" s="10" t="s">
        <v>140</v>
      </c>
      <c r="G149" s="10" t="s">
        <v>388</v>
      </c>
      <c r="H149" s="11" t="s">
        <v>389</v>
      </c>
    </row>
    <row r="150" spans="1:8" x14ac:dyDescent="0.2">
      <c r="A150" s="3" t="s">
        <v>390</v>
      </c>
      <c r="B150" s="10"/>
      <c r="C150" s="10" t="s">
        <v>67</v>
      </c>
      <c r="D150" s="10" t="s">
        <v>68</v>
      </c>
      <c r="E150" s="10" t="s">
        <v>11</v>
      </c>
      <c r="F150" s="10" t="s">
        <v>22</v>
      </c>
      <c r="G150" s="10" t="s">
        <v>391</v>
      </c>
      <c r="H150" s="11" t="s">
        <v>392</v>
      </c>
    </row>
    <row r="151" spans="1:8" x14ac:dyDescent="0.2">
      <c r="A151" s="3" t="s">
        <v>393</v>
      </c>
      <c r="B151" s="10" t="s">
        <v>56</v>
      </c>
      <c r="C151" s="10" t="s">
        <v>67</v>
      </c>
      <c r="D151" s="10" t="s">
        <v>68</v>
      </c>
      <c r="E151" s="10" t="s">
        <v>30</v>
      </c>
      <c r="F151" s="10" t="s">
        <v>251</v>
      </c>
      <c r="G151" s="10" t="s">
        <v>150</v>
      </c>
      <c r="H151" s="11" t="s">
        <v>394</v>
      </c>
    </row>
    <row r="152" spans="1:8" x14ac:dyDescent="0.2">
      <c r="A152" s="3" t="s">
        <v>395</v>
      </c>
      <c r="B152" s="10" t="s">
        <v>9</v>
      </c>
      <c r="C152" s="10" t="s">
        <v>67</v>
      </c>
      <c r="D152" s="10" t="s">
        <v>10</v>
      </c>
      <c r="E152" s="10" t="s">
        <v>118</v>
      </c>
      <c r="F152" s="10" t="s">
        <v>305</v>
      </c>
      <c r="G152" s="10" t="s">
        <v>396</v>
      </c>
      <c r="H152" s="11" t="s">
        <v>397</v>
      </c>
    </row>
    <row r="153" spans="1:8" x14ac:dyDescent="0.2">
      <c r="A153" s="3" t="s">
        <v>398</v>
      </c>
      <c r="B153" s="10"/>
      <c r="C153" s="10" t="s">
        <v>67</v>
      </c>
      <c r="D153" s="10" t="s">
        <v>221</v>
      </c>
      <c r="E153" s="10" t="s">
        <v>30</v>
      </c>
      <c r="F153" s="10" t="s">
        <v>31</v>
      </c>
      <c r="G153" s="10" t="s">
        <v>150</v>
      </c>
      <c r="H153" s="11" t="s">
        <v>399</v>
      </c>
    </row>
    <row r="154" spans="1:8" x14ac:dyDescent="0.2">
      <c r="A154" s="3" t="s">
        <v>400</v>
      </c>
      <c r="B154" s="10"/>
      <c r="C154" s="10" t="s">
        <v>67</v>
      </c>
      <c r="D154" s="10" t="s">
        <v>221</v>
      </c>
      <c r="E154" s="10" t="s">
        <v>30</v>
      </c>
      <c r="F154" s="10" t="s">
        <v>31</v>
      </c>
      <c r="G154" s="10" t="s">
        <v>150</v>
      </c>
      <c r="H154" s="11" t="s">
        <v>401</v>
      </c>
    </row>
    <row r="155" spans="1:8" x14ac:dyDescent="0.2">
      <c r="A155" s="3" t="s">
        <v>402</v>
      </c>
      <c r="B155" s="10"/>
      <c r="C155" s="10" t="s">
        <v>67</v>
      </c>
      <c r="D155" s="10" t="s">
        <v>221</v>
      </c>
      <c r="E155" s="10" t="s">
        <v>30</v>
      </c>
      <c r="F155" s="10" t="s">
        <v>31</v>
      </c>
      <c r="G155" s="10" t="s">
        <v>150</v>
      </c>
      <c r="H155" s="11" t="s">
        <v>403</v>
      </c>
    </row>
    <row r="156" spans="1:8" ht="25.5" x14ac:dyDescent="0.2">
      <c r="A156" s="3" t="s">
        <v>404</v>
      </c>
      <c r="B156" s="10"/>
      <c r="C156" s="10" t="s">
        <v>67</v>
      </c>
      <c r="D156" s="10" t="s">
        <v>221</v>
      </c>
      <c r="E156" s="10" t="s">
        <v>30</v>
      </c>
      <c r="F156" s="10" t="s">
        <v>31</v>
      </c>
      <c r="G156" s="10" t="s">
        <v>150</v>
      </c>
      <c r="H156" s="12" t="s">
        <v>405</v>
      </c>
    </row>
    <row r="157" spans="1:8" x14ac:dyDescent="0.2">
      <c r="A157" s="3" t="s">
        <v>406</v>
      </c>
      <c r="B157" s="10"/>
      <c r="C157" s="10" t="s">
        <v>67</v>
      </c>
      <c r="D157" s="10" t="s">
        <v>68</v>
      </c>
      <c r="E157" s="10" t="s">
        <v>30</v>
      </c>
      <c r="F157" s="10" t="s">
        <v>31</v>
      </c>
      <c r="G157" s="10" t="s">
        <v>150</v>
      </c>
      <c r="H157" s="11" t="s">
        <v>407</v>
      </c>
    </row>
    <row r="158" spans="1:8" ht="25.5" x14ac:dyDescent="0.2">
      <c r="A158" s="3" t="s">
        <v>408</v>
      </c>
      <c r="B158" s="10"/>
      <c r="C158" s="10" t="s">
        <v>67</v>
      </c>
      <c r="D158" s="10" t="s">
        <v>221</v>
      </c>
      <c r="E158" s="10" t="s">
        <v>30</v>
      </c>
      <c r="F158" s="10" t="s">
        <v>31</v>
      </c>
      <c r="G158" s="10" t="s">
        <v>150</v>
      </c>
      <c r="H158" s="12" t="s">
        <v>409</v>
      </c>
    </row>
    <row r="159" spans="1:8" x14ac:dyDescent="0.2">
      <c r="A159" s="3" t="s">
        <v>410</v>
      </c>
      <c r="B159" s="10"/>
      <c r="C159" s="10" t="s">
        <v>67</v>
      </c>
      <c r="D159" s="10" t="s">
        <v>221</v>
      </c>
      <c r="E159" s="10" t="s">
        <v>30</v>
      </c>
      <c r="F159" s="10" t="s">
        <v>31</v>
      </c>
      <c r="G159" s="10" t="s">
        <v>150</v>
      </c>
      <c r="H159" s="11" t="s">
        <v>411</v>
      </c>
    </row>
    <row r="160" spans="1:8" x14ac:dyDescent="0.2">
      <c r="A160" s="3" t="s">
        <v>412</v>
      </c>
      <c r="B160" s="10"/>
      <c r="C160" s="10" t="s">
        <v>16</v>
      </c>
      <c r="D160" s="10" t="s">
        <v>17</v>
      </c>
      <c r="E160" s="10" t="s">
        <v>139</v>
      </c>
      <c r="F160" s="10" t="s">
        <v>191</v>
      </c>
      <c r="G160" s="10" t="s">
        <v>413</v>
      </c>
      <c r="H160" s="11" t="s">
        <v>414</v>
      </c>
    </row>
    <row r="161" spans="1:8" x14ac:dyDescent="0.2">
      <c r="A161" s="3" t="s">
        <v>415</v>
      </c>
      <c r="B161" s="10"/>
      <c r="C161" s="10" t="s">
        <v>10</v>
      </c>
      <c r="D161" s="10" t="s">
        <v>10</v>
      </c>
      <c r="E161" s="10" t="s">
        <v>11</v>
      </c>
      <c r="F161" s="10" t="s">
        <v>140</v>
      </c>
      <c r="G161" s="10" t="s">
        <v>281</v>
      </c>
      <c r="H161" s="11" t="s">
        <v>416</v>
      </c>
    </row>
    <row r="162" spans="1:8" x14ac:dyDescent="0.2">
      <c r="A162" s="3" t="s">
        <v>417</v>
      </c>
      <c r="B162" s="10"/>
      <c r="C162" s="10" t="s">
        <v>67</v>
      </c>
      <c r="D162" s="10" t="s">
        <v>68</v>
      </c>
      <c r="E162" s="10" t="s">
        <v>11</v>
      </c>
      <c r="F162" s="10" t="s">
        <v>418</v>
      </c>
      <c r="G162" s="10" t="s">
        <v>419</v>
      </c>
      <c r="H162" s="11" t="s">
        <v>420</v>
      </c>
    </row>
    <row r="163" spans="1:8" x14ac:dyDescent="0.2">
      <c r="A163" s="3" t="s">
        <v>421</v>
      </c>
      <c r="B163" s="10" t="s">
        <v>56</v>
      </c>
      <c r="C163" s="10" t="s">
        <v>86</v>
      </c>
      <c r="D163" s="10" t="s">
        <v>17</v>
      </c>
      <c r="E163" s="10" t="s">
        <v>226</v>
      </c>
      <c r="F163" s="10" t="s">
        <v>52</v>
      </c>
      <c r="G163" s="10"/>
      <c r="H163" s="11" t="s">
        <v>422</v>
      </c>
    </row>
    <row r="164" spans="1:8" ht="25.5" x14ac:dyDescent="0.2">
      <c r="A164" s="3" t="s">
        <v>423</v>
      </c>
      <c r="B164" s="10" t="s">
        <v>9</v>
      </c>
      <c r="C164" s="10" t="s">
        <v>67</v>
      </c>
      <c r="D164" s="10" t="s">
        <v>221</v>
      </c>
      <c r="E164" s="10" t="s">
        <v>30</v>
      </c>
      <c r="F164" s="10" t="s">
        <v>251</v>
      </c>
      <c r="G164" s="10" t="s">
        <v>309</v>
      </c>
      <c r="H164" s="12" t="s">
        <v>424</v>
      </c>
    </row>
    <row r="165" spans="1:8" x14ac:dyDescent="0.2">
      <c r="A165" s="3" t="s">
        <v>425</v>
      </c>
      <c r="B165" s="10" t="s">
        <v>9</v>
      </c>
      <c r="C165" s="10" t="s">
        <v>86</v>
      </c>
      <c r="D165" s="10" t="s">
        <v>17</v>
      </c>
      <c r="E165" s="10" t="s">
        <v>30</v>
      </c>
      <c r="F165" s="10" t="s">
        <v>251</v>
      </c>
      <c r="G165" s="10" t="s">
        <v>426</v>
      </c>
      <c r="H165" s="11" t="s">
        <v>427</v>
      </c>
    </row>
    <row r="166" spans="1:8" x14ac:dyDescent="0.2">
      <c r="A166" s="3" t="s">
        <v>428</v>
      </c>
      <c r="B166" s="10"/>
      <c r="C166" s="10" t="s">
        <v>67</v>
      </c>
      <c r="D166" s="10" t="s">
        <v>221</v>
      </c>
      <c r="E166" s="10" t="s">
        <v>30</v>
      </c>
      <c r="F166" s="10" t="s">
        <v>251</v>
      </c>
      <c r="G166" s="10" t="s">
        <v>309</v>
      </c>
      <c r="H166" s="11" t="s">
        <v>429</v>
      </c>
    </row>
    <row r="167" spans="1:8" ht="51" x14ac:dyDescent="0.2">
      <c r="A167" s="3" t="s">
        <v>430</v>
      </c>
      <c r="B167" s="10" t="s">
        <v>9</v>
      </c>
      <c r="C167" s="10" t="s">
        <v>86</v>
      </c>
      <c r="D167" s="10" t="s">
        <v>17</v>
      </c>
      <c r="E167" s="10" t="s">
        <v>11</v>
      </c>
      <c r="F167" s="10" t="s">
        <v>198</v>
      </c>
      <c r="G167" s="10" t="s">
        <v>195</v>
      </c>
      <c r="H167" s="12" t="s">
        <v>431</v>
      </c>
    </row>
    <row r="168" spans="1:8" ht="38.25" x14ac:dyDescent="0.2">
      <c r="A168" s="3" t="s">
        <v>432</v>
      </c>
      <c r="B168" s="10" t="s">
        <v>56</v>
      </c>
      <c r="C168" s="10" t="s">
        <v>67</v>
      </c>
      <c r="D168" s="10" t="s">
        <v>17</v>
      </c>
      <c r="E168" s="10" t="s">
        <v>30</v>
      </c>
      <c r="F168" s="10" t="s">
        <v>31</v>
      </c>
      <c r="G168" s="10" t="s">
        <v>32</v>
      </c>
      <c r="H168" s="12" t="s">
        <v>433</v>
      </c>
    </row>
    <row r="169" spans="1:8" ht="25.5" x14ac:dyDescent="0.2">
      <c r="A169" s="3" t="s">
        <v>434</v>
      </c>
      <c r="B169" s="10" t="s">
        <v>56</v>
      </c>
      <c r="C169" s="10" t="s">
        <v>67</v>
      </c>
      <c r="D169" s="10" t="s">
        <v>221</v>
      </c>
      <c r="E169" s="10" t="s">
        <v>30</v>
      </c>
      <c r="F169" s="10" t="s">
        <v>31</v>
      </c>
      <c r="G169" s="10" t="s">
        <v>32</v>
      </c>
      <c r="H169" s="12" t="s">
        <v>435</v>
      </c>
    </row>
    <row r="170" spans="1:8" x14ac:dyDescent="0.2">
      <c r="A170" s="3" t="s">
        <v>436</v>
      </c>
      <c r="B170" s="10"/>
      <c r="C170" s="10" t="s">
        <v>67</v>
      </c>
      <c r="D170" s="10" t="s">
        <v>221</v>
      </c>
      <c r="E170" s="10" t="s">
        <v>139</v>
      </c>
      <c r="F170" s="10" t="s">
        <v>273</v>
      </c>
      <c r="G170" s="10" t="s">
        <v>105</v>
      </c>
      <c r="H170" s="11" t="s">
        <v>437</v>
      </c>
    </row>
    <row r="171" spans="1:8" ht="38.25" x14ac:dyDescent="0.2">
      <c r="A171" s="3" t="s">
        <v>438</v>
      </c>
      <c r="B171" s="10" t="s">
        <v>9</v>
      </c>
      <c r="C171" s="10" t="s">
        <v>86</v>
      </c>
      <c r="D171" s="10"/>
      <c r="E171" s="10" t="s">
        <v>30</v>
      </c>
      <c r="F171" s="10" t="s">
        <v>439</v>
      </c>
      <c r="G171" s="10" t="s">
        <v>440</v>
      </c>
      <c r="H171" s="12" t="s">
        <v>441</v>
      </c>
    </row>
    <row r="172" spans="1:8" x14ac:dyDescent="0.2">
      <c r="A172" s="3" t="s">
        <v>442</v>
      </c>
      <c r="B172" s="10" t="s">
        <v>9</v>
      </c>
      <c r="C172" s="10" t="s">
        <v>67</v>
      </c>
      <c r="D172" s="10" t="s">
        <v>221</v>
      </c>
      <c r="E172" s="10" t="s">
        <v>11</v>
      </c>
      <c r="F172" s="10" t="s">
        <v>198</v>
      </c>
      <c r="G172" s="10" t="s">
        <v>195</v>
      </c>
      <c r="H172" s="11" t="s">
        <v>443</v>
      </c>
    </row>
    <row r="173" spans="1:8" ht="25.5" x14ac:dyDescent="0.2">
      <c r="A173" s="3" t="s">
        <v>444</v>
      </c>
      <c r="B173" s="10"/>
      <c r="C173" s="10" t="s">
        <v>67</v>
      </c>
      <c r="D173" s="10" t="s">
        <v>221</v>
      </c>
      <c r="E173" s="10" t="s">
        <v>11</v>
      </c>
      <c r="F173" s="10" t="s">
        <v>178</v>
      </c>
      <c r="G173" s="10" t="s">
        <v>179</v>
      </c>
      <c r="H173" s="12" t="s">
        <v>445</v>
      </c>
    </row>
    <row r="174" spans="1:8" ht="51" x14ac:dyDescent="0.2">
      <c r="A174" s="3" t="s">
        <v>446</v>
      </c>
      <c r="B174" s="10" t="s">
        <v>9</v>
      </c>
      <c r="C174" s="10" t="s">
        <v>86</v>
      </c>
      <c r="D174" s="10" t="s">
        <v>17</v>
      </c>
      <c r="E174" s="10" t="s">
        <v>30</v>
      </c>
      <c r="F174" s="10" t="s">
        <v>439</v>
      </c>
      <c r="G174" s="10" t="s">
        <v>440</v>
      </c>
      <c r="H174" s="12" t="s">
        <v>447</v>
      </c>
    </row>
    <row r="175" spans="1:8" ht="38.25" x14ac:dyDescent="0.2">
      <c r="A175" s="3" t="s">
        <v>448</v>
      </c>
      <c r="B175" s="10"/>
      <c r="C175" s="10" t="s">
        <v>67</v>
      </c>
      <c r="D175" s="10" t="s">
        <v>221</v>
      </c>
      <c r="E175" s="10" t="s">
        <v>30</v>
      </c>
      <c r="F175" s="10" t="s">
        <v>439</v>
      </c>
      <c r="G175" s="10" t="s">
        <v>449</v>
      </c>
      <c r="H175" s="12" t="s">
        <v>450</v>
      </c>
    </row>
    <row r="176" spans="1:8" ht="76.5" x14ac:dyDescent="0.2">
      <c r="A176" s="3" t="s">
        <v>451</v>
      </c>
      <c r="B176" s="10"/>
      <c r="C176" s="10" t="s">
        <v>67</v>
      </c>
      <c r="D176" s="10" t="s">
        <v>68</v>
      </c>
      <c r="E176" s="10" t="s">
        <v>11</v>
      </c>
      <c r="F176" s="10" t="s">
        <v>164</v>
      </c>
      <c r="G176" s="10" t="s">
        <v>452</v>
      </c>
      <c r="H176" s="12" t="s">
        <v>453</v>
      </c>
    </row>
    <row r="177" spans="1:8" ht="76.5" x14ac:dyDescent="0.2">
      <c r="A177" s="3" t="s">
        <v>454</v>
      </c>
      <c r="B177" s="10" t="s">
        <v>9</v>
      </c>
      <c r="C177" s="10" t="s">
        <v>16</v>
      </c>
      <c r="D177" s="10" t="s">
        <v>17</v>
      </c>
      <c r="E177" s="10" t="s">
        <v>30</v>
      </c>
      <c r="F177" s="10" t="s">
        <v>31</v>
      </c>
      <c r="G177" s="10" t="s">
        <v>32</v>
      </c>
      <c r="H177" s="12" t="s">
        <v>455</v>
      </c>
    </row>
    <row r="178" spans="1:8" ht="51" x14ac:dyDescent="0.2">
      <c r="A178" s="3" t="s">
        <v>456</v>
      </c>
      <c r="B178" s="10" t="s">
        <v>9</v>
      </c>
      <c r="C178" s="10" t="s">
        <v>67</v>
      </c>
      <c r="D178" s="10" t="s">
        <v>221</v>
      </c>
      <c r="E178" s="10" t="s">
        <v>30</v>
      </c>
      <c r="F178" s="10" t="s">
        <v>439</v>
      </c>
      <c r="G178" s="10" t="s">
        <v>440</v>
      </c>
      <c r="H178" s="12" t="s">
        <v>457</v>
      </c>
    </row>
    <row r="179" spans="1:8" ht="38.25" x14ac:dyDescent="0.2">
      <c r="A179" s="3" t="s">
        <v>458</v>
      </c>
      <c r="B179" s="10"/>
      <c r="C179" s="10" t="s">
        <v>67</v>
      </c>
      <c r="D179" s="10" t="s">
        <v>221</v>
      </c>
      <c r="E179" s="10" t="s">
        <v>153</v>
      </c>
      <c r="F179" s="10" t="s">
        <v>154</v>
      </c>
      <c r="G179" s="10" t="s">
        <v>161</v>
      </c>
      <c r="H179" s="12" t="s">
        <v>459</v>
      </c>
    </row>
    <row r="180" spans="1:8" x14ac:dyDescent="0.2">
      <c r="A180" s="3" t="s">
        <v>460</v>
      </c>
      <c r="B180" s="10"/>
      <c r="C180" s="10" t="s">
        <v>67</v>
      </c>
      <c r="D180" s="10" t="s">
        <v>68</v>
      </c>
      <c r="E180" s="10" t="s">
        <v>11</v>
      </c>
      <c r="F180" s="10" t="s">
        <v>461</v>
      </c>
      <c r="G180" s="10" t="s">
        <v>462</v>
      </c>
      <c r="H180" s="11" t="s">
        <v>463</v>
      </c>
    </row>
    <row r="181" spans="1:8" ht="127.5" x14ac:dyDescent="0.2">
      <c r="A181" s="3" t="s">
        <v>464</v>
      </c>
      <c r="B181" s="10"/>
      <c r="C181" s="10" t="s">
        <v>67</v>
      </c>
      <c r="D181" s="10" t="s">
        <v>68</v>
      </c>
      <c r="E181" s="10" t="s">
        <v>11</v>
      </c>
      <c r="F181" s="10" t="s">
        <v>47</v>
      </c>
      <c r="G181" s="10" t="s">
        <v>465</v>
      </c>
      <c r="H181" s="12" t="s">
        <v>466</v>
      </c>
    </row>
    <row r="182" spans="1:8" ht="102" x14ac:dyDescent="0.2">
      <c r="A182" s="3" t="s">
        <v>467</v>
      </c>
      <c r="B182" s="10" t="s">
        <v>9</v>
      </c>
      <c r="C182" s="10" t="s">
        <v>86</v>
      </c>
      <c r="D182" s="10" t="s">
        <v>17</v>
      </c>
      <c r="E182" s="10" t="s">
        <v>267</v>
      </c>
      <c r="F182" s="10" t="s">
        <v>468</v>
      </c>
      <c r="G182" s="10" t="s">
        <v>347</v>
      </c>
      <c r="H182" s="12" t="s">
        <v>469</v>
      </c>
    </row>
    <row r="183" spans="1:8" ht="38.25" x14ac:dyDescent="0.2">
      <c r="A183" s="3" t="s">
        <v>470</v>
      </c>
      <c r="B183" s="10" t="s">
        <v>56</v>
      </c>
      <c r="C183" s="10" t="s">
        <v>67</v>
      </c>
      <c r="D183" s="10" t="s">
        <v>68</v>
      </c>
      <c r="E183" s="10" t="s">
        <v>226</v>
      </c>
      <c r="F183" s="10" t="s">
        <v>52</v>
      </c>
      <c r="G183" s="10" t="s">
        <v>471</v>
      </c>
      <c r="H183" s="12" t="s">
        <v>472</v>
      </c>
    </row>
    <row r="184" spans="1:8" x14ac:dyDescent="0.2">
      <c r="A184" s="3" t="s">
        <v>473</v>
      </c>
      <c r="B184" s="10" t="s">
        <v>56</v>
      </c>
      <c r="C184" s="10" t="s">
        <v>67</v>
      </c>
      <c r="D184" s="10" t="s">
        <v>68</v>
      </c>
      <c r="E184" s="10" t="s">
        <v>139</v>
      </c>
      <c r="F184" s="10" t="s">
        <v>474</v>
      </c>
      <c r="G184" s="10" t="s">
        <v>475</v>
      </c>
      <c r="H184" s="11" t="s">
        <v>476</v>
      </c>
    </row>
    <row r="185" spans="1:8" ht="25.5" x14ac:dyDescent="0.2">
      <c r="A185" s="3" t="s">
        <v>477</v>
      </c>
      <c r="B185" s="10"/>
      <c r="C185" s="10" t="s">
        <v>67</v>
      </c>
      <c r="D185" s="10" t="s">
        <v>68</v>
      </c>
      <c r="E185" s="10" t="s">
        <v>11</v>
      </c>
      <c r="F185" s="10" t="s">
        <v>198</v>
      </c>
      <c r="G185" s="10" t="s">
        <v>195</v>
      </c>
      <c r="H185" s="12" t="s">
        <v>478</v>
      </c>
    </row>
    <row r="186" spans="1:8" x14ac:dyDescent="0.2">
      <c r="A186" s="3" t="s">
        <v>479</v>
      </c>
      <c r="B186" s="10"/>
      <c r="C186" s="10" t="s">
        <v>67</v>
      </c>
      <c r="D186" s="10" t="s">
        <v>68</v>
      </c>
      <c r="E186" s="10" t="s">
        <v>226</v>
      </c>
      <c r="F186" s="10" t="s">
        <v>480</v>
      </c>
      <c r="G186" s="10" t="s">
        <v>481</v>
      </c>
      <c r="H186" s="11" t="s">
        <v>482</v>
      </c>
    </row>
    <row r="187" spans="1:8" ht="51" x14ac:dyDescent="0.2">
      <c r="A187" s="3" t="s">
        <v>483</v>
      </c>
      <c r="B187" s="10" t="s">
        <v>9</v>
      </c>
      <c r="C187" s="10" t="s">
        <v>67</v>
      </c>
      <c r="D187" s="10" t="s">
        <v>43</v>
      </c>
      <c r="E187" s="10" t="s">
        <v>30</v>
      </c>
      <c r="F187" s="10" t="s">
        <v>439</v>
      </c>
      <c r="G187" s="10" t="s">
        <v>449</v>
      </c>
      <c r="H187" s="12" t="s">
        <v>484</v>
      </c>
    </row>
    <row r="188" spans="1:8" ht="191.25" x14ac:dyDescent="0.2">
      <c r="A188" s="3" t="s">
        <v>485</v>
      </c>
      <c r="B188" s="10"/>
      <c r="C188" s="10" t="s">
        <v>67</v>
      </c>
      <c r="D188" s="10" t="s">
        <v>221</v>
      </c>
      <c r="E188" s="10" t="s">
        <v>30</v>
      </c>
      <c r="F188" s="10" t="s">
        <v>114</v>
      </c>
      <c r="G188" s="10" t="s">
        <v>115</v>
      </c>
      <c r="H188" s="12" t="s">
        <v>486</v>
      </c>
    </row>
    <row r="189" spans="1:8" x14ac:dyDescent="0.2">
      <c r="A189" s="3" t="s">
        <v>487</v>
      </c>
      <c r="B189" s="10" t="s">
        <v>56</v>
      </c>
      <c r="C189" s="10" t="s">
        <v>67</v>
      </c>
      <c r="D189" s="10" t="s">
        <v>68</v>
      </c>
      <c r="E189" s="10" t="s">
        <v>11</v>
      </c>
      <c r="F189" s="10" t="s">
        <v>22</v>
      </c>
      <c r="G189" s="10" t="s">
        <v>18</v>
      </c>
      <c r="H189" s="11" t="s">
        <v>488</v>
      </c>
    </row>
    <row r="190" spans="1:8" x14ac:dyDescent="0.2">
      <c r="A190" s="3" t="s">
        <v>489</v>
      </c>
      <c r="B190" s="10"/>
      <c r="C190" s="10" t="s">
        <v>67</v>
      </c>
      <c r="D190" s="10" t="s">
        <v>68</v>
      </c>
      <c r="E190" s="10" t="s">
        <v>345</v>
      </c>
      <c r="F190" s="10"/>
      <c r="G190" s="10" t="s">
        <v>318</v>
      </c>
      <c r="H190" s="11" t="s">
        <v>490</v>
      </c>
    </row>
    <row r="191" spans="1:8" x14ac:dyDescent="0.2">
      <c r="A191" s="3" t="s">
        <v>491</v>
      </c>
      <c r="B191" s="10"/>
      <c r="C191" s="10" t="s">
        <v>67</v>
      </c>
      <c r="D191" s="10" t="s">
        <v>68</v>
      </c>
      <c r="E191" s="10" t="s">
        <v>139</v>
      </c>
      <c r="F191" s="10" t="s">
        <v>191</v>
      </c>
      <c r="G191" s="10" t="s">
        <v>413</v>
      </c>
      <c r="H191" s="11" t="s">
        <v>492</v>
      </c>
    </row>
    <row r="192" spans="1:8" x14ac:dyDescent="0.2">
      <c r="A192" s="3" t="s">
        <v>493</v>
      </c>
      <c r="B192" s="10"/>
      <c r="C192" s="10" t="s">
        <v>67</v>
      </c>
      <c r="D192" s="10" t="s">
        <v>68</v>
      </c>
      <c r="E192" s="10" t="s">
        <v>345</v>
      </c>
      <c r="F192" s="10"/>
      <c r="G192" s="10" t="s">
        <v>494</v>
      </c>
      <c r="H192" s="11" t="s">
        <v>495</v>
      </c>
    </row>
    <row r="193" spans="1:8" ht="25.5" x14ac:dyDescent="0.2">
      <c r="A193" s="3" t="s">
        <v>496</v>
      </c>
      <c r="B193" s="10" t="s">
        <v>56</v>
      </c>
      <c r="C193" s="10" t="s">
        <v>67</v>
      </c>
      <c r="D193" s="10" t="s">
        <v>68</v>
      </c>
      <c r="E193" s="10" t="s">
        <v>267</v>
      </c>
      <c r="F193" s="10" t="s">
        <v>497</v>
      </c>
      <c r="G193" s="10" t="s">
        <v>498</v>
      </c>
      <c r="H193" s="12" t="s">
        <v>499</v>
      </c>
    </row>
    <row r="194" spans="1:8" x14ac:dyDescent="0.2">
      <c r="A194" s="3" t="s">
        <v>500</v>
      </c>
      <c r="B194" s="10" t="s">
        <v>56</v>
      </c>
      <c r="C194" s="10" t="s">
        <v>67</v>
      </c>
      <c r="D194" s="10" t="s">
        <v>68</v>
      </c>
      <c r="E194" s="10" t="s">
        <v>139</v>
      </c>
      <c r="F194" s="10" t="s">
        <v>474</v>
      </c>
      <c r="G194" s="10" t="s">
        <v>501</v>
      </c>
      <c r="H194" s="11" t="s">
        <v>502</v>
      </c>
    </row>
    <row r="195" spans="1:8" x14ac:dyDescent="0.2">
      <c r="A195" s="3" t="s">
        <v>503</v>
      </c>
      <c r="B195" s="10" t="s">
        <v>56</v>
      </c>
      <c r="C195" s="10" t="s">
        <v>67</v>
      </c>
      <c r="D195" s="10" t="s">
        <v>68</v>
      </c>
      <c r="E195" s="10" t="s">
        <v>30</v>
      </c>
      <c r="F195" s="10" t="s">
        <v>31</v>
      </c>
      <c r="G195" s="10" t="s">
        <v>32</v>
      </c>
      <c r="H195" s="11" t="s">
        <v>504</v>
      </c>
    </row>
    <row r="196" spans="1:8" x14ac:dyDescent="0.2">
      <c r="A196" s="3" t="s">
        <v>505</v>
      </c>
      <c r="B196" s="10"/>
      <c r="C196" s="10" t="s">
        <v>67</v>
      </c>
      <c r="D196" s="10" t="s">
        <v>68</v>
      </c>
      <c r="E196" s="10" t="s">
        <v>30</v>
      </c>
      <c r="F196" s="10" t="s">
        <v>31</v>
      </c>
      <c r="G196" s="10" t="s">
        <v>150</v>
      </c>
      <c r="H196" s="11" t="s">
        <v>506</v>
      </c>
    </row>
    <row r="197" spans="1:8" x14ac:dyDescent="0.2">
      <c r="A197" s="3" t="s">
        <v>507</v>
      </c>
      <c r="B197" s="10"/>
      <c r="C197" s="10" t="s">
        <v>67</v>
      </c>
      <c r="D197" s="10" t="s">
        <v>68</v>
      </c>
      <c r="E197" s="10" t="s">
        <v>30</v>
      </c>
      <c r="F197" s="10" t="s">
        <v>31</v>
      </c>
      <c r="G197" s="10" t="s">
        <v>150</v>
      </c>
      <c r="H197" s="11" t="s">
        <v>508</v>
      </c>
    </row>
    <row r="198" spans="1:8" x14ac:dyDescent="0.2">
      <c r="A198" s="3" t="s">
        <v>509</v>
      </c>
      <c r="B198" s="10"/>
      <c r="C198" s="10" t="s">
        <v>67</v>
      </c>
      <c r="D198" s="10" t="s">
        <v>68</v>
      </c>
      <c r="E198" s="10" t="s">
        <v>30</v>
      </c>
      <c r="F198" s="10" t="s">
        <v>439</v>
      </c>
      <c r="G198" s="10" t="s">
        <v>449</v>
      </c>
      <c r="H198" s="11" t="s">
        <v>510</v>
      </c>
    </row>
    <row r="199" spans="1:8" ht="25.5" x14ac:dyDescent="0.2">
      <c r="A199" s="3" t="s">
        <v>511</v>
      </c>
      <c r="B199" s="10"/>
      <c r="C199" s="10" t="s">
        <v>67</v>
      </c>
      <c r="D199" s="10" t="s">
        <v>68</v>
      </c>
      <c r="E199" s="10" t="s">
        <v>11</v>
      </c>
      <c r="F199" s="10"/>
      <c r="G199" s="10" t="s">
        <v>164</v>
      </c>
      <c r="H199" s="12" t="s">
        <v>512</v>
      </c>
    </row>
    <row r="200" spans="1:8" x14ac:dyDescent="0.2">
      <c r="A200" s="3" t="s">
        <v>513</v>
      </c>
      <c r="B200" s="10"/>
      <c r="C200" s="10" t="s">
        <v>67</v>
      </c>
      <c r="D200" s="10" t="s">
        <v>68</v>
      </c>
      <c r="E200" s="10" t="s">
        <v>30</v>
      </c>
      <c r="F200" s="10" t="s">
        <v>439</v>
      </c>
      <c r="G200" s="10" t="s">
        <v>449</v>
      </c>
      <c r="H200" s="11" t="s">
        <v>514</v>
      </c>
    </row>
    <row r="201" spans="1:8" x14ac:dyDescent="0.2">
      <c r="A201" s="3" t="s">
        <v>515</v>
      </c>
      <c r="B201" s="10"/>
      <c r="C201" s="10" t="s">
        <v>67</v>
      </c>
      <c r="D201" s="10" t="s">
        <v>68</v>
      </c>
      <c r="E201" s="10" t="s">
        <v>30</v>
      </c>
      <c r="F201" s="10" t="s">
        <v>439</v>
      </c>
      <c r="G201" s="10" t="s">
        <v>449</v>
      </c>
      <c r="H201" s="11" t="s">
        <v>516</v>
      </c>
    </row>
    <row r="202" spans="1:8" x14ac:dyDescent="0.2">
      <c r="A202" s="3" t="s">
        <v>517</v>
      </c>
      <c r="B202" s="10"/>
      <c r="C202" s="10" t="s">
        <v>67</v>
      </c>
      <c r="D202" s="10" t="s">
        <v>68</v>
      </c>
      <c r="E202" s="10" t="s">
        <v>30</v>
      </c>
      <c r="F202" s="10" t="s">
        <v>439</v>
      </c>
      <c r="G202" s="10" t="s">
        <v>449</v>
      </c>
      <c r="H202" s="11" t="s">
        <v>518</v>
      </c>
    </row>
    <row r="203" spans="1:8" x14ac:dyDescent="0.2">
      <c r="A203" s="3" t="s">
        <v>519</v>
      </c>
      <c r="B203" s="10"/>
      <c r="C203" s="10" t="s">
        <v>67</v>
      </c>
      <c r="D203" s="10" t="s">
        <v>68</v>
      </c>
      <c r="E203" s="10" t="s">
        <v>30</v>
      </c>
      <c r="F203" s="10" t="s">
        <v>439</v>
      </c>
      <c r="G203" s="10" t="s">
        <v>449</v>
      </c>
      <c r="H203" s="11" t="s">
        <v>520</v>
      </c>
    </row>
    <row r="204" spans="1:8" x14ac:dyDescent="0.2">
      <c r="A204" s="3" t="s">
        <v>521</v>
      </c>
      <c r="B204" s="10"/>
      <c r="C204" s="10" t="s">
        <v>67</v>
      </c>
      <c r="D204" s="10" t="s">
        <v>68</v>
      </c>
      <c r="E204" s="10" t="s">
        <v>30</v>
      </c>
      <c r="F204" s="10" t="s">
        <v>439</v>
      </c>
      <c r="G204" s="10" t="s">
        <v>449</v>
      </c>
      <c r="H204" s="11" t="s">
        <v>522</v>
      </c>
    </row>
    <row r="205" spans="1:8" x14ac:dyDescent="0.2">
      <c r="A205" s="3" t="s">
        <v>523</v>
      </c>
      <c r="B205" s="10"/>
      <c r="C205" s="10" t="s">
        <v>67</v>
      </c>
      <c r="D205" s="10" t="s">
        <v>68</v>
      </c>
      <c r="E205" s="10" t="s">
        <v>30</v>
      </c>
      <c r="F205" s="10" t="s">
        <v>439</v>
      </c>
      <c r="G205" s="10" t="s">
        <v>449</v>
      </c>
      <c r="H205" s="11" t="s">
        <v>524</v>
      </c>
    </row>
    <row r="206" spans="1:8" ht="25.5" x14ac:dyDescent="0.2">
      <c r="A206" s="3" t="s">
        <v>525</v>
      </c>
      <c r="B206" s="10" t="s">
        <v>9</v>
      </c>
      <c r="C206" s="10" t="s">
        <v>67</v>
      </c>
      <c r="D206" s="10" t="s">
        <v>68</v>
      </c>
      <c r="E206" s="10" t="s">
        <v>30</v>
      </c>
      <c r="F206" s="10" t="s">
        <v>31</v>
      </c>
      <c r="G206" s="10" t="s">
        <v>32</v>
      </c>
      <c r="H206" s="12" t="s">
        <v>526</v>
      </c>
    </row>
    <row r="207" spans="1:8" ht="38.25" x14ac:dyDescent="0.2">
      <c r="A207" s="3" t="s">
        <v>527</v>
      </c>
      <c r="B207" s="10"/>
      <c r="C207" s="10" t="s">
        <v>67</v>
      </c>
      <c r="D207" s="10" t="s">
        <v>68</v>
      </c>
      <c r="E207" s="10" t="s">
        <v>267</v>
      </c>
      <c r="F207" s="10" t="s">
        <v>268</v>
      </c>
      <c r="G207" s="10" t="s">
        <v>528</v>
      </c>
      <c r="H207" s="12" t="s">
        <v>529</v>
      </c>
    </row>
    <row r="208" spans="1:8" x14ac:dyDescent="0.2">
      <c r="A208" s="3" t="s">
        <v>530</v>
      </c>
      <c r="B208" s="10"/>
      <c r="C208" s="10" t="s">
        <v>67</v>
      </c>
      <c r="D208" s="10" t="s">
        <v>68</v>
      </c>
      <c r="E208" s="10" t="s">
        <v>139</v>
      </c>
      <c r="F208" s="10" t="s">
        <v>531</v>
      </c>
      <c r="G208" s="10" t="s">
        <v>531</v>
      </c>
      <c r="H208" s="11" t="s">
        <v>532</v>
      </c>
    </row>
    <row r="209" spans="1:8" x14ac:dyDescent="0.2">
      <c r="A209" s="3" t="s">
        <v>533</v>
      </c>
      <c r="B209" s="10"/>
      <c r="C209" s="10" t="s">
        <v>67</v>
      </c>
      <c r="D209" s="10" t="s">
        <v>68</v>
      </c>
      <c r="E209" s="10" t="s">
        <v>534</v>
      </c>
      <c r="F209" s="10" t="s">
        <v>535</v>
      </c>
      <c r="G209" s="10" t="s">
        <v>536</v>
      </c>
      <c r="H209" s="11" t="s">
        <v>537</v>
      </c>
    </row>
    <row r="210" spans="1:8" x14ac:dyDescent="0.2">
      <c r="A210" s="3" t="s">
        <v>538</v>
      </c>
      <c r="B210" s="10"/>
      <c r="C210" s="10" t="s">
        <v>67</v>
      </c>
      <c r="D210" s="10" t="s">
        <v>68</v>
      </c>
      <c r="E210" s="10" t="s">
        <v>11</v>
      </c>
      <c r="F210" s="10" t="s">
        <v>539</v>
      </c>
      <c r="G210" s="10" t="s">
        <v>13</v>
      </c>
      <c r="H210" s="11" t="s">
        <v>540</v>
      </c>
    </row>
    <row r="211" spans="1:8" x14ac:dyDescent="0.2">
      <c r="A211" s="3" t="s">
        <v>541</v>
      </c>
      <c r="B211" s="10"/>
      <c r="C211" s="10" t="s">
        <v>67</v>
      </c>
      <c r="D211" s="10" t="s">
        <v>68</v>
      </c>
      <c r="E211" s="10" t="s">
        <v>226</v>
      </c>
      <c r="F211" s="10" t="s">
        <v>480</v>
      </c>
      <c r="G211" s="10" t="s">
        <v>13</v>
      </c>
      <c r="H211" s="11" t="s">
        <v>542</v>
      </c>
    </row>
    <row r="212" spans="1:8" x14ac:dyDescent="0.2">
      <c r="A212" s="3" t="s">
        <v>543</v>
      </c>
      <c r="B212" s="10"/>
      <c r="C212" s="10" t="s">
        <v>67</v>
      </c>
      <c r="D212" s="10" t="s">
        <v>68</v>
      </c>
      <c r="E212" s="10" t="s">
        <v>226</v>
      </c>
      <c r="F212" s="10" t="s">
        <v>480</v>
      </c>
      <c r="G212" s="10" t="s">
        <v>481</v>
      </c>
      <c r="H212" s="11" t="s">
        <v>544</v>
      </c>
    </row>
    <row r="213" spans="1:8" x14ac:dyDescent="0.2">
      <c r="A213" s="3" t="s">
        <v>545</v>
      </c>
      <c r="B213" s="10"/>
      <c r="C213" s="10" t="s">
        <v>67</v>
      </c>
      <c r="D213" s="10" t="s">
        <v>68</v>
      </c>
      <c r="E213" s="10" t="s">
        <v>139</v>
      </c>
      <c r="F213" s="10" t="s">
        <v>531</v>
      </c>
      <c r="G213" s="10" t="s">
        <v>531</v>
      </c>
      <c r="H213" s="11" t="s">
        <v>546</v>
      </c>
    </row>
    <row r="214" spans="1:8" x14ac:dyDescent="0.2">
      <c r="A214" s="3" t="s">
        <v>547</v>
      </c>
      <c r="B214" s="10"/>
      <c r="C214" s="10" t="s">
        <v>67</v>
      </c>
      <c r="D214" s="10" t="s">
        <v>68</v>
      </c>
      <c r="E214" s="10" t="s">
        <v>30</v>
      </c>
      <c r="F214" s="10" t="s">
        <v>31</v>
      </c>
      <c r="G214" s="10" t="s">
        <v>32</v>
      </c>
      <c r="H214" s="11" t="s">
        <v>548</v>
      </c>
    </row>
    <row r="215" spans="1:8" x14ac:dyDescent="0.2">
      <c r="A215" s="3" t="s">
        <v>549</v>
      </c>
      <c r="B215" s="10"/>
      <c r="C215" s="10" t="s">
        <v>67</v>
      </c>
      <c r="D215" s="10" t="s">
        <v>68</v>
      </c>
      <c r="E215" s="10" t="s">
        <v>30</v>
      </c>
      <c r="F215" s="10" t="s">
        <v>31</v>
      </c>
      <c r="G215" s="10" t="s">
        <v>32</v>
      </c>
      <c r="H215" s="11" t="s">
        <v>550</v>
      </c>
    </row>
    <row r="216" spans="1:8" ht="102" x14ac:dyDescent="0.2">
      <c r="A216" s="3" t="s">
        <v>549</v>
      </c>
      <c r="B216" s="10" t="s">
        <v>56</v>
      </c>
      <c r="C216" s="10" t="s">
        <v>86</v>
      </c>
      <c r="D216" s="10" t="s">
        <v>68</v>
      </c>
      <c r="E216" s="10" t="s">
        <v>30</v>
      </c>
      <c r="F216" s="10" t="s">
        <v>31</v>
      </c>
      <c r="G216" s="10" t="s">
        <v>32</v>
      </c>
      <c r="H216" s="12" t="s">
        <v>551</v>
      </c>
    </row>
    <row r="217" spans="1:8" x14ac:dyDescent="0.2">
      <c r="A217" s="3" t="s">
        <v>552</v>
      </c>
      <c r="B217" s="10"/>
      <c r="C217" s="10" t="s">
        <v>67</v>
      </c>
      <c r="D217" s="10" t="s">
        <v>68</v>
      </c>
      <c r="E217" s="10" t="s">
        <v>11</v>
      </c>
      <c r="F217" s="10" t="s">
        <v>553</v>
      </c>
      <c r="G217" s="10" t="s">
        <v>554</v>
      </c>
      <c r="H217" s="11" t="s">
        <v>555</v>
      </c>
    </row>
    <row r="218" spans="1:8" x14ac:dyDescent="0.2">
      <c r="A218" s="3" t="s">
        <v>556</v>
      </c>
      <c r="B218" s="10" t="s">
        <v>9</v>
      </c>
      <c r="C218" s="10" t="s">
        <v>86</v>
      </c>
      <c r="D218" s="10" t="s">
        <v>17</v>
      </c>
      <c r="E218" s="10" t="s">
        <v>30</v>
      </c>
      <c r="F218" s="10" t="s">
        <v>31</v>
      </c>
      <c r="G218" s="10" t="s">
        <v>557</v>
      </c>
      <c r="H218" s="11" t="s">
        <v>558</v>
      </c>
    </row>
    <row r="219" spans="1:8" x14ac:dyDescent="0.2">
      <c r="A219" s="3" t="s">
        <v>559</v>
      </c>
      <c r="B219" s="10"/>
      <c r="C219" s="10" t="s">
        <v>67</v>
      </c>
      <c r="D219" s="10" t="s">
        <v>221</v>
      </c>
      <c r="E219" s="10" t="s">
        <v>139</v>
      </c>
      <c r="F219" s="10" t="s">
        <v>273</v>
      </c>
      <c r="G219" s="10" t="s">
        <v>560</v>
      </c>
      <c r="H219" s="11" t="s">
        <v>561</v>
      </c>
    </row>
    <row r="220" spans="1:8" x14ac:dyDescent="0.2">
      <c r="A220" s="3" t="s">
        <v>562</v>
      </c>
      <c r="B220" s="10"/>
      <c r="C220" s="10" t="s">
        <v>67</v>
      </c>
      <c r="D220" s="10" t="s">
        <v>221</v>
      </c>
      <c r="E220" s="10" t="s">
        <v>30</v>
      </c>
      <c r="F220" s="10" t="s">
        <v>439</v>
      </c>
      <c r="G220" s="10" t="s">
        <v>449</v>
      </c>
      <c r="H220" s="11" t="s">
        <v>563</v>
      </c>
    </row>
    <row r="221" spans="1:8" x14ac:dyDescent="0.2">
      <c r="A221" s="3" t="s">
        <v>564</v>
      </c>
      <c r="B221" s="10"/>
      <c r="C221" s="10" t="s">
        <v>67</v>
      </c>
      <c r="D221" s="10" t="s">
        <v>68</v>
      </c>
      <c r="E221" s="10" t="s">
        <v>11</v>
      </c>
      <c r="F221" s="10" t="s">
        <v>565</v>
      </c>
      <c r="G221" s="10" t="s">
        <v>566</v>
      </c>
      <c r="H221" s="11" t="s">
        <v>567</v>
      </c>
    </row>
    <row r="222" spans="1:8" x14ac:dyDescent="0.2">
      <c r="A222" s="3" t="s">
        <v>568</v>
      </c>
      <c r="B222" s="10"/>
      <c r="C222" s="10" t="s">
        <v>67</v>
      </c>
      <c r="D222" s="10" t="s">
        <v>68</v>
      </c>
      <c r="E222" s="10" t="s">
        <v>30</v>
      </c>
      <c r="F222" s="10" t="s">
        <v>251</v>
      </c>
      <c r="G222" s="10" t="s">
        <v>309</v>
      </c>
      <c r="H222" s="11" t="s">
        <v>569</v>
      </c>
    </row>
    <row r="223" spans="1:8" x14ac:dyDescent="0.2">
      <c r="A223" s="3" t="s">
        <v>570</v>
      </c>
      <c r="B223" s="10"/>
      <c r="C223" s="10" t="s">
        <v>67</v>
      </c>
      <c r="D223" s="10" t="s">
        <v>221</v>
      </c>
      <c r="E223" s="10" t="s">
        <v>139</v>
      </c>
      <c r="F223" s="10" t="s">
        <v>140</v>
      </c>
      <c r="G223" s="10" t="s">
        <v>571</v>
      </c>
      <c r="H223" s="11" t="s">
        <v>572</v>
      </c>
    </row>
    <row r="224" spans="1:8" x14ac:dyDescent="0.2">
      <c r="A224" s="3" t="s">
        <v>573</v>
      </c>
      <c r="B224" s="10"/>
      <c r="C224" s="10" t="s">
        <v>67</v>
      </c>
      <c r="D224" s="10" t="s">
        <v>221</v>
      </c>
      <c r="E224" s="10" t="s">
        <v>226</v>
      </c>
      <c r="F224" s="10" t="s">
        <v>52</v>
      </c>
      <c r="G224" s="10" t="s">
        <v>471</v>
      </c>
      <c r="H224" s="11" t="s">
        <v>574</v>
      </c>
    </row>
    <row r="225" spans="1:8" ht="127.5" x14ac:dyDescent="0.2">
      <c r="A225" s="3" t="s">
        <v>575</v>
      </c>
      <c r="B225" s="10"/>
      <c r="C225" s="10" t="s">
        <v>67</v>
      </c>
      <c r="D225" s="10" t="s">
        <v>221</v>
      </c>
      <c r="E225" s="10" t="s">
        <v>118</v>
      </c>
      <c r="F225" s="10" t="s">
        <v>576</v>
      </c>
      <c r="G225" s="10" t="s">
        <v>396</v>
      </c>
      <c r="H225" s="12" t="s">
        <v>577</v>
      </c>
    </row>
    <row r="226" spans="1:8" x14ac:dyDescent="0.2">
      <c r="A226" s="3" t="s">
        <v>578</v>
      </c>
      <c r="B226" s="10"/>
      <c r="C226" s="10" t="s">
        <v>67</v>
      </c>
      <c r="D226" s="10" t="s">
        <v>221</v>
      </c>
      <c r="E226" s="10" t="s">
        <v>226</v>
      </c>
      <c r="F226" s="10" t="s">
        <v>579</v>
      </c>
      <c r="G226" s="10" t="s">
        <v>580</v>
      </c>
      <c r="H226" s="11" t="s">
        <v>581</v>
      </c>
    </row>
    <row r="227" spans="1:8" x14ac:dyDescent="0.2">
      <c r="A227" s="3" t="s">
        <v>582</v>
      </c>
      <c r="B227" s="10"/>
      <c r="C227" s="10" t="s">
        <v>67</v>
      </c>
      <c r="D227" s="10" t="s">
        <v>221</v>
      </c>
      <c r="E227" s="10" t="s">
        <v>30</v>
      </c>
      <c r="F227" s="10" t="s">
        <v>31</v>
      </c>
      <c r="G227" s="10" t="s">
        <v>32</v>
      </c>
      <c r="H227" s="11" t="s">
        <v>583</v>
      </c>
    </row>
    <row r="228" spans="1:8" x14ac:dyDescent="0.2">
      <c r="A228" s="3" t="s">
        <v>584</v>
      </c>
      <c r="B228" s="10"/>
      <c r="C228" s="10" t="s">
        <v>67</v>
      </c>
      <c r="D228" s="10" t="s">
        <v>68</v>
      </c>
      <c r="E228" s="10" t="s">
        <v>11</v>
      </c>
      <c r="F228" s="10" t="s">
        <v>585</v>
      </c>
      <c r="G228" s="10" t="s">
        <v>586</v>
      </c>
      <c r="H228" s="11" t="s">
        <v>587</v>
      </c>
    </row>
    <row r="229" spans="1:8" ht="13.5" thickBot="1" x14ac:dyDescent="0.25">
      <c r="A229" s="4" t="s">
        <v>588</v>
      </c>
      <c r="B229" s="13"/>
      <c r="C229" s="13" t="s">
        <v>589</v>
      </c>
      <c r="D229" s="13" t="s">
        <v>590</v>
      </c>
      <c r="E229" s="13"/>
      <c r="F229" s="13"/>
      <c r="G229" s="13" t="s">
        <v>13</v>
      </c>
      <c r="H229" s="14"/>
    </row>
  </sheetData>
  <conditionalFormatting sqref="D1:D1048576">
    <cfRule type="cellIs" dxfId="5" priority="6" operator="equal">
      <formula>"Installed"</formula>
    </cfRule>
    <cfRule type="cellIs" dxfId="4" priority="5" operator="equal">
      <formula>"Retired"</formula>
    </cfRule>
    <cfRule type="cellIs" dxfId="3" priority="4" operator="equal">
      <formula>"On Order"</formula>
    </cfRule>
    <cfRule type="cellIs" dxfId="2" priority="3" operator="equal">
      <formula>"In Stock"</formula>
    </cfRule>
    <cfRule type="cellIs" dxfId="1" priority="2" operator="equal">
      <formula>"Pending Install"</formula>
    </cfRule>
    <cfRule type="cellIs" dxfId="0" priority="1" operator="equal">
      <formula>"In Maintanence"</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1</vt:i4>
      </vt:variant>
    </vt:vector>
  </HeadingPairs>
  <TitlesOfParts>
    <vt:vector size="1" baseType="lpstr">
      <vt:lpstr>RPA Proceskatalog - Overblik 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Arvad Christensen</dc:creator>
  <cp:lastModifiedBy>Anne Charlotte Abildgaard</cp:lastModifiedBy>
  <dcterms:created xsi:type="dcterms:W3CDTF">2022-01-03T09:36:05Z</dcterms:created>
  <dcterms:modified xsi:type="dcterms:W3CDTF">2022-01-03T11:11:34Z</dcterms:modified>
</cp:coreProperties>
</file>